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<sst xmlns="http://schemas.openxmlformats.org/spreadsheetml/2006/main" count="235" uniqueCount="90">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</sst>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0.88888888888888884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71872"/>
        <c:axId val="57025280"/>
      </c:lineChart>
      <c:dateAx>
        <c:axId val="88271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57025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025280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8271872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43524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43344</v>
      </c>
      <c r="D37" s="6">
        <v>43374</v>
      </c>
      <c r="E37" s="6">
        <v>43405</v>
      </c>
      <c r="F37" s="6">
        <v>43435</v>
      </c>
      <c r="G37" s="6">
        <v>43466</v>
      </c>
      <c r="H37" s="6">
        <v>43497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8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0.88888888888888884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43344</v>
      </c>
      <c r="E3" s="18">
        <v>43374</v>
      </c>
      <c r="F3" s="18">
        <v>43405</v>
      </c>
      <c r="G3" s="18">
        <v>43435</v>
      </c>
      <c r="H3" s="18">
        <v>43466</v>
      </c>
      <c r="I3" s="18">
        <v>43497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0.98519999999999996</v>
      </c>
      <c r="E5" s="25">
        <v>0.97989999999999999</v>
      </c>
      <c r="F5" s="25">
        <v>0.99214780600461894</v>
      </c>
      <c r="G5" s="25">
        <v>0.99080000000000001</v>
      </c>
      <c r="H5" s="25">
        <v>0.99170000000000003</v>
      </c>
      <c r="I5" s="25">
        <v>0.99860000000000004</v>
      </c>
      <c r="J5" s="71">
        <v>0.99173141447480817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0</v>
      </c>
      <c r="I8" s="30">
        <v>1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43344</v>
      </c>
      <c r="E5" s="69">
        <v>43374</v>
      </c>
      <c r="F5" s="69">
        <v>43405</v>
      </c>
      <c r="G5" s="69">
        <v>43435</v>
      </c>
      <c r="H5" s="69">
        <v>43466</v>
      </c>
      <c r="I5" s="69">
        <v>43497</v>
      </c>
      <c r="K5" s="42" t="s">
        <v>3</v>
      </c>
      <c r="L5" s="41" t="s">
        <v>11</v>
      </c>
      <c r="M5" s="41" t="s">
        <v>4</v>
      </c>
      <c r="N5" s="69">
        <v>43344</v>
      </c>
      <c r="O5" s="69">
        <v>43374</v>
      </c>
      <c r="P5" s="69">
        <v>43405</v>
      </c>
      <c r="Q5" s="69">
        <v>43435</v>
      </c>
      <c r="R5" s="69">
        <v>43466</v>
      </c>
      <c r="S5" s="69">
        <v>43497</v>
      </c>
    </row>
    <row r="6" spans="1:19" ht="30" customHeight="1" x14ac:dyDescent="0.2">
      <c r="A6" s="141" t="s">
        <v>15</v>
      </c>
      <c r="B6" s="143" t="s">
        <v>16</v>
      </c>
      <c r="C6" s="26" t="s">
        <v>9</v>
      </c>
      <c r="D6" s="78">
        <v>12877</v>
      </c>
      <c r="E6" s="78">
        <v>13224</v>
      </c>
      <c r="F6" s="78">
        <v>12990</v>
      </c>
      <c r="G6" s="78">
        <v>13542</v>
      </c>
      <c r="H6" s="78">
        <v>13619</v>
      </c>
      <c r="I6" s="78">
        <v>12592</v>
      </c>
      <c r="K6" s="137" t="s">
        <v>41</v>
      </c>
      <c r="L6" s="26" t="s">
        <v>9</v>
      </c>
      <c r="M6" s="139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1"/>
      <c r="B7" s="144"/>
      <c r="C7" s="43" t="s">
        <v>10</v>
      </c>
      <c r="D7" s="79">
        <v>191</v>
      </c>
      <c r="E7" s="79">
        <v>266</v>
      </c>
      <c r="F7" s="79">
        <v>102</v>
      </c>
      <c r="G7" s="79">
        <v>125</v>
      </c>
      <c r="H7" s="79">
        <v>113</v>
      </c>
      <c r="I7" s="79">
        <v>17</v>
      </c>
      <c r="K7" s="141"/>
      <c r="L7" s="29" t="s">
        <v>10</v>
      </c>
      <c r="M7" s="142"/>
      <c r="N7" s="75"/>
      <c r="O7" s="75"/>
      <c r="P7" s="75"/>
      <c r="Q7" s="75"/>
      <c r="R7" s="75"/>
      <c r="S7" s="75"/>
    </row>
    <row r="8" spans="1:19" ht="30" customHeight="1" x14ac:dyDescent="0.2">
      <c r="A8" s="137" t="s">
        <v>17</v>
      </c>
      <c r="B8" s="145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7" t="s">
        <v>42</v>
      </c>
      <c r="L8" s="26" t="s">
        <v>9</v>
      </c>
      <c r="M8" s="139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38"/>
      <c r="B9" s="146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8"/>
      <c r="L9" s="29" t="s">
        <v>10</v>
      </c>
      <c r="M9" s="140"/>
      <c r="N9" s="75"/>
      <c r="O9" s="75"/>
      <c r="P9" s="75"/>
      <c r="Q9" s="75"/>
      <c r="R9" s="75"/>
      <c r="S9" s="75"/>
    </row>
    <row r="10" spans="1:19" ht="30" customHeight="1" x14ac:dyDescent="0.2">
      <c r="A10" s="141" t="s">
        <v>19</v>
      </c>
      <c r="B10" s="143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3" t="s">
        <v>9</v>
      </c>
      <c r="M10" s="139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1"/>
      <c r="B11" s="144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8"/>
      <c r="L11" s="29" t="s">
        <v>10</v>
      </c>
      <c r="M11" s="140"/>
      <c r="N11" s="124">
        <v>8</v>
      </c>
      <c r="O11" s="124">
        <v>22</v>
      </c>
      <c r="P11" s="124">
        <v>3</v>
      </c>
      <c r="Q11" s="124">
        <v>15</v>
      </c>
      <c r="R11" s="124">
        <v>13</v>
      </c>
      <c r="S11" s="124">
        <v>29</v>
      </c>
    </row>
    <row r="12" spans="1:19" ht="30" customHeight="1" x14ac:dyDescent="0.2">
      <c r="A12" s="137" t="s">
        <v>21</v>
      </c>
      <c r="B12" s="145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3</v>
      </c>
      <c r="I12" s="78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8"/>
      <c r="B13" s="146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2.91</v>
      </c>
      <c r="I13" s="80">
        <v>0</v>
      </c>
      <c r="K13" s="45"/>
      <c r="L13" s="45"/>
      <c r="M13" s="44"/>
    </row>
    <row r="14" spans="1:19" ht="30" customHeight="1" x14ac:dyDescent="0.2">
      <c r="A14" s="141" t="s">
        <v>23</v>
      </c>
      <c r="B14" s="143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1"/>
      <c r="B15" s="144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37" t="s">
        <v>74</v>
      </c>
      <c r="B16" s="145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8"/>
      <c r="B17" s="146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37" t="s">
        <v>75</v>
      </c>
      <c r="B18" s="145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8"/>
      <c r="B19" s="146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1" t="s">
        <v>76</v>
      </c>
      <c r="B20" s="145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1"/>
      <c r="B21" s="146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37" t="s">
        <v>77</v>
      </c>
      <c r="B22" s="145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8"/>
      <c r="B23" s="146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B15" sqref="B15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3" spans="1:17" ht="30" x14ac:dyDescent="0.2">
      <c r="A3" s="148" t="s">
        <v>39</v>
      </c>
      <c r="B3" s="148"/>
      <c r="C3" s="148"/>
      <c r="D3" s="148"/>
      <c r="E3" s="148"/>
      <c r="F3" s="148"/>
      <c r="G3" s="148"/>
      <c r="H3" s="148"/>
      <c r="J3" s="148" t="s">
        <v>40</v>
      </c>
      <c r="K3" s="148"/>
      <c r="L3" s="148"/>
      <c r="M3" s="148"/>
      <c r="N3" s="148"/>
      <c r="O3" s="148"/>
      <c r="P3" s="148"/>
      <c r="Q3" s="148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5">
        <v>43344</v>
      </c>
      <c r="D5" s="69">
        <v>43374</v>
      </c>
      <c r="E5" s="69">
        <v>43405</v>
      </c>
      <c r="F5" s="69">
        <v>43435</v>
      </c>
      <c r="G5" s="69">
        <v>43466</v>
      </c>
      <c r="H5" s="69">
        <v>43497</v>
      </c>
      <c r="J5" s="42" t="s">
        <v>3</v>
      </c>
      <c r="K5" s="41" t="s">
        <v>4</v>
      </c>
      <c r="L5" s="69">
        <v>43344</v>
      </c>
      <c r="M5" s="69">
        <v>43374</v>
      </c>
      <c r="N5" s="69">
        <v>43405</v>
      </c>
      <c r="O5" s="69">
        <v>43435</v>
      </c>
      <c r="P5" s="69">
        <v>43466</v>
      </c>
      <c r="Q5" s="69">
        <v>43497</v>
      </c>
    </row>
    <row r="6" spans="1:17" ht="30" customHeight="1" x14ac:dyDescent="0.2">
      <c r="A6" s="112" t="s">
        <v>15</v>
      </c>
      <c r="B6" s="115" t="s">
        <v>16</v>
      </c>
      <c r="C6" s="65">
        <v>792.5</v>
      </c>
      <c r="D6" s="65">
        <v>1478.5</v>
      </c>
      <c r="E6" s="65">
        <v>1230.75</v>
      </c>
      <c r="F6" s="65">
        <v>1422</v>
      </c>
      <c r="G6" s="65">
        <v>3709</v>
      </c>
      <c r="H6" s="65">
        <v>51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1065.0899999999999</v>
      </c>
      <c r="M8" s="67">
        <v>5043.5</v>
      </c>
      <c r="N8" s="67">
        <v>423.82</v>
      </c>
      <c r="O8" s="67">
        <v>5331.02</v>
      </c>
      <c r="P8" s="67">
        <v>3184.55</v>
      </c>
      <c r="Q8" s="67">
        <v>5155.6000000000004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137.30000000000001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J1" activePane="topRight" state="frozenSplit"/>
      <selection activeCell="B5" sqref="B5:H5"/>
      <selection pane="topRight" activeCell="B5" sqref="B5:H6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4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8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56" t="s">
        <v>57</v>
      </c>
      <c r="B5" s="154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>
        <v>-792.5</v>
      </c>
      <c r="K5" s="53">
        <v>-1478.5</v>
      </c>
      <c r="L5" s="53">
        <v>-1230.75</v>
      </c>
      <c r="M5" s="53">
        <v>-1422</v>
      </c>
      <c r="N5" s="53">
        <v>-3709</v>
      </c>
      <c r="O5" s="53">
        <v>-51</v>
      </c>
      <c r="P5" s="102"/>
    </row>
    <row r="6" spans="1:16" ht="14.1" customHeight="1" thickBot="1" x14ac:dyDescent="0.25">
      <c r="A6" s="157"/>
      <c r="B6" s="155"/>
      <c r="C6" s="152" t="s">
        <v>58</v>
      </c>
      <c r="D6" s="153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2495991.25</v>
      </c>
      <c r="K6" s="56">
        <v>2911179.4166666665</v>
      </c>
      <c r="L6" s="56">
        <v>3326615.333333333</v>
      </c>
      <c r="M6" s="56">
        <v>3741859.9999999995</v>
      </c>
      <c r="N6" s="56">
        <v>4154817.666666666</v>
      </c>
      <c r="O6" s="56">
        <v>4571433.333333333</v>
      </c>
      <c r="P6" s="57">
        <v>4988100</v>
      </c>
    </row>
    <row r="7" spans="1:16" ht="14.1" customHeight="1" x14ac:dyDescent="0.2">
      <c r="A7" s="149" t="s">
        <v>59</v>
      </c>
      <c r="B7" s="163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1"/>
      <c r="B8" s="162"/>
      <c r="C8" s="152" t="s">
        <v>58</v>
      </c>
      <c r="D8" s="153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6" t="s">
        <v>61</v>
      </c>
      <c r="B9" s="158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7"/>
      <c r="B10" s="155"/>
      <c r="C10" s="159" t="s">
        <v>58</v>
      </c>
      <c r="D10" s="160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49" t="s">
        <v>62</v>
      </c>
      <c r="B11" s="163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1"/>
      <c r="B12" s="162"/>
      <c r="C12" s="152" t="s">
        <v>58</v>
      </c>
      <c r="D12" s="153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6" t="s">
        <v>63</v>
      </c>
      <c r="B13" s="15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0"/>
      <c r="B14" s="161"/>
      <c r="C14" s="171" t="s">
        <v>58</v>
      </c>
      <c r="D14" s="172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0"/>
      <c r="B15" s="161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7"/>
      <c r="B16" s="155"/>
      <c r="C16" s="159" t="s">
        <v>58</v>
      </c>
      <c r="D16" s="160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49" t="s">
        <v>64</v>
      </c>
      <c r="B17" s="163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1"/>
      <c r="B18" s="162"/>
      <c r="C18" s="152" t="s">
        <v>58</v>
      </c>
      <c r="D18" s="153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6" t="s">
        <v>65</v>
      </c>
      <c r="B19" s="158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-137.30000000000001</v>
      </c>
      <c r="O19" s="53">
        <v>0</v>
      </c>
      <c r="P19" s="102">
        <v>0</v>
      </c>
    </row>
    <row r="20" spans="1:16" ht="14.1" customHeight="1" x14ac:dyDescent="0.2">
      <c r="A20" s="150"/>
      <c r="B20" s="161"/>
      <c r="C20" s="171" t="s">
        <v>58</v>
      </c>
      <c r="D20" s="172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3333196.0333333337</v>
      </c>
      <c r="O20" s="59">
        <v>3666529.3666666672</v>
      </c>
      <c r="P20" s="60">
        <v>3999862.7000000007</v>
      </c>
    </row>
    <row r="21" spans="1:16" ht="14.1" customHeight="1" x14ac:dyDescent="0.2">
      <c r="A21" s="150"/>
      <c r="B21" s="161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7"/>
      <c r="B22" s="155"/>
      <c r="C22" s="159" t="s">
        <v>58</v>
      </c>
      <c r="D22" s="160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49" t="s">
        <v>66</v>
      </c>
      <c r="B23" s="163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0"/>
      <c r="B24" s="161"/>
      <c r="C24" s="171" t="s">
        <v>58</v>
      </c>
      <c r="D24" s="172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0"/>
      <c r="B25" s="161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1"/>
      <c r="B26" s="162"/>
      <c r="C26" s="152" t="s">
        <v>58</v>
      </c>
      <c r="D26" s="153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6" t="s">
        <v>67</v>
      </c>
      <c r="B27" s="175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7"/>
      <c r="B28" s="155"/>
      <c r="C28" s="159" t="s">
        <v>58</v>
      </c>
      <c r="D28" s="160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49" t="s">
        <v>68</v>
      </c>
      <c r="B29" s="163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>
        <v>-1065.0899999999999</v>
      </c>
      <c r="K29" s="53">
        <v>-5043.5</v>
      </c>
      <c r="L29" s="53">
        <v>-423.82</v>
      </c>
      <c r="M29" s="53">
        <v>-5331.02</v>
      </c>
      <c r="N29" s="53">
        <v>-3184.55</v>
      </c>
      <c r="O29" s="53">
        <v>-5155.6000000000004</v>
      </c>
      <c r="P29" s="102"/>
    </row>
    <row r="30" spans="1:16" ht="14.1" customHeight="1" thickBot="1" x14ac:dyDescent="0.25">
      <c r="A30" s="150"/>
      <c r="B30" s="161"/>
      <c r="C30" s="171" t="s">
        <v>58</v>
      </c>
      <c r="D30" s="172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1239480.58</v>
      </c>
      <c r="K30" s="98">
        <v>1442770.4133333333</v>
      </c>
      <c r="L30" s="98">
        <v>1650679.9266666665</v>
      </c>
      <c r="M30" s="98">
        <v>1853682.2399999998</v>
      </c>
      <c r="N30" s="98">
        <v>2058831.023333333</v>
      </c>
      <c r="O30" s="98">
        <v>2262008.7566666664</v>
      </c>
      <c r="P30" s="99">
        <v>2470342.09</v>
      </c>
    </row>
    <row r="31" spans="1:16" ht="14.1" hidden="1" customHeight="1" x14ac:dyDescent="0.2">
      <c r="A31" s="149" t="s">
        <v>69</v>
      </c>
      <c r="B31" s="163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1"/>
      <c r="B32" s="162"/>
      <c r="C32" s="152" t="s">
        <v>58</v>
      </c>
      <c r="D32" s="153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49" t="s">
        <v>71</v>
      </c>
      <c r="B33" s="174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50"/>
      <c r="B34" s="161"/>
      <c r="C34" s="171" t="s">
        <v>58</v>
      </c>
      <c r="D34" s="172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50"/>
      <c r="B35" s="173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1"/>
      <c r="B36" s="162"/>
      <c r="C36" s="152" t="s">
        <v>58</v>
      </c>
      <c r="D36" s="153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7" t="s">
        <v>82</v>
      </c>
      <c r="B37" s="168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-1857.59</v>
      </c>
      <c r="K37" s="87">
        <v>-6522</v>
      </c>
      <c r="L37" s="87">
        <v>-1654.57</v>
      </c>
      <c r="M37" s="87">
        <v>-6753.02</v>
      </c>
      <c r="N37" s="87">
        <v>-7030.85</v>
      </c>
      <c r="O37" s="87">
        <v>-5206.6000000000004</v>
      </c>
      <c r="P37" s="104">
        <v>0</v>
      </c>
      <c r="Q37" s="88"/>
    </row>
    <row r="38" spans="1:17" ht="14.1" customHeight="1" thickBot="1" x14ac:dyDescent="0.25">
      <c r="A38" s="169"/>
      <c r="B38" s="170"/>
      <c r="C38" s="165" t="s">
        <v>58</v>
      </c>
      <c r="D38" s="166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24985471.829999998</v>
      </c>
      <c r="K38" s="63">
        <v>29145616.496666666</v>
      </c>
      <c r="L38" s="63">
        <v>33310628.593333334</v>
      </c>
      <c r="M38" s="63">
        <v>37470542.239999995</v>
      </c>
      <c r="N38" s="63">
        <v>41630178.056666657</v>
      </c>
      <c r="O38" s="63">
        <v>45791638.12333332</v>
      </c>
      <c r="P38" s="64">
        <v>49958304.789999984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2019-03-29T15:07:31Z</cp:lastPrinted>
  <dcterms:created xsi:type="dcterms:W3CDTF">2001-01-22T08:38:03Z</dcterms:created>
  <dcterms:modified xsi:type="dcterms:W3CDTF">2019-03-29T15:07:48Z</dcterms:modified>
</cp:coreProperties>
</file>