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ink/ink1.xml" ContentType="application/inkml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2 - Mar 2023\B Published Reports\I Dec 2022\"/>
    </mc:Choice>
  </mc:AlternateContent>
  <xr:revisionPtr revIDLastSave="0" documentId="13_ncr:1_{60C4C0F6-4859-48B4-B67A-0D7E9B15A787}" xr6:coauthVersionLast="47" xr6:coauthVersionMax="47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<sst xmlns="http://schemas.openxmlformats.org/spreadsheetml/2006/main" count="235" uniqueCount="90">
  <si>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</si>
  <si>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</si>
  <si>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</si>
  <si>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</si>
  <si>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</si>
  <si>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</si>
  <si>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</si>
  <si>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</si>
  <si>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</si>
  <si>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</si>
  <si>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</si>
  <si>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</si>
  <si>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</si>
  <si>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</si>
  <si>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</si>
  <si>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</si>
  <si>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</si>
  <si>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</si>
  <si>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</si>
  <si>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</si>
  <si>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</si>
  <si>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</si>
  <si>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</si>
  <si>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</si>
  <si>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</si>
  <si>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</si>
  <si>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</si>
  <si>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</si>
  <si>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</si>
  <si>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</si>
  <si>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</si>
  <si>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</si>
  <si>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</si>
  <si>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</si>
  <si>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</si>
  <si>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</si>
  <si>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</si>
  <si>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</si>
  <si>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</si>
  <si>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</si>
  <si>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</si>
  <si>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</si>
  <si>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</si>
  <si>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</si>
  <si>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</si>
  <si>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</si>
  <si>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</si>
  <si>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</si>
  <si>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</si>
  <si>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</si>
  <si>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</si>
  <si>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</si>
  <si>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</si>
  <si>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</si>
  <si>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</si>
  <si>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</si>
  <si>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</si>
  <si>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</si>
  <si>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</si>
  <si>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</si>
  <si>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</si>
  <si>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</si>
  <si>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</si>
  <si>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</si>
  <si>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</si>
  <si>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</si>
  <si>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</si>
  <si>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</si>
  <si>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</si>
  <si>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</si>
  <si>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</si>
  <si>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</si>
  <si>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</si>
  <si>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</si>
  <si>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</si>
  <si>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</si>
  <si>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</si>
  <si>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</si>
  <si>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</si>
  <si>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</si>
  <si>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</si>
  <si>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</si>
  <si>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</si>
  <si>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</si>
  <si>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</si>
  <si>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</si>
  <si>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</si>
  <si>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</si>
  <si>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</si>
  <si>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2022 to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</si>
</sst>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1</c:v>
                </c:pt>
                <c:pt idx="4">
                  <c:v>0.88888888888888884</c:v>
                </c:pt>
                <c:pt idx="5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J3" sqref="J3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42" t="s">
        <v>85</v>
      </c>
      <c r="C1" s="143"/>
      <c r="D1" s="143"/>
      <c r="E1" s="143"/>
      <c r="F1" s="143"/>
      <c r="G1" s="143"/>
      <c r="H1" s="14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44" t="s">
        <v>84</v>
      </c>
      <c r="C3" s="145"/>
      <c r="D3" s="145"/>
      <c r="E3" s="145"/>
      <c r="F3" s="145"/>
      <c r="G3" s="145"/>
      <c r="H3" s="1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46">
        <v>44896</v>
      </c>
      <c r="C5" s="147"/>
      <c r="D5" s="147"/>
      <c r="E5" s="147"/>
      <c r="F5" s="147"/>
      <c r="G5" s="147"/>
      <c r="H5" s="14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8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5"/>
      <c r="C37" s="6">
        <v>44743</v>
      </c>
      <c r="D37" s="6">
        <v>44774</v>
      </c>
      <c r="E37" s="6">
        <v>44805</v>
      </c>
      <c r="F37" s="6">
        <v>44835</v>
      </c>
      <c r="G37" s="6">
        <v>44866</v>
      </c>
      <c r="H37" s="6">
        <v>44896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>
        <v>8</v>
      </c>
      <c r="E38" s="8">
        <v>8</v>
      </c>
      <c r="F38" s="8">
        <v>9</v>
      </c>
      <c r="G38" s="8">
        <v>8</v>
      </c>
      <c r="H38" s="8">
        <v>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>
        <v>0.88888888888888884</v>
      </c>
      <c r="E40" s="12">
        <v>0.88888888888888884</v>
      </c>
      <c r="F40" s="12">
        <v>1</v>
      </c>
      <c r="G40" s="12">
        <v>0.88888888888888884</v>
      </c>
      <c r="H40" s="12">
        <v>0.88888888888888884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L6" sqref="L6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7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49" t="s">
        <v>39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44743</v>
      </c>
      <c r="E3" s="18">
        <v>44774</v>
      </c>
      <c r="F3" s="18">
        <v>44805</v>
      </c>
      <c r="G3" s="18">
        <v>44835</v>
      </c>
      <c r="H3" s="18">
        <v>44866</v>
      </c>
      <c r="I3" s="18">
        <v>44896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04">
        <v>1</v>
      </c>
      <c r="D5" s="25">
        <v>0.99756048989345814</v>
      </c>
      <c r="E5" s="25">
        <v>0.99806317044100124</v>
      </c>
      <c r="F5" s="25">
        <v>0.99627646008671256</v>
      </c>
      <c r="G5" s="25">
        <v>0.99627646008671256</v>
      </c>
      <c r="H5" s="25">
        <v>0.98487877389922596</v>
      </c>
      <c r="I5" s="25">
        <v>0.99786685187022517</v>
      </c>
      <c r="J5" s="68">
        <v>0.99568306502383308</v>
      </c>
      <c r="K5" s="103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68">
        <v>1</v>
      </c>
      <c r="K6" s="103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68">
        <v>1</v>
      </c>
      <c r="K7" s="103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0</v>
      </c>
      <c r="E8" s="30">
        <v>0</v>
      </c>
      <c r="F8" s="30">
        <v>0</v>
      </c>
      <c r="G8" s="30">
        <v>1</v>
      </c>
      <c r="H8" s="30">
        <v>0</v>
      </c>
      <c r="I8" s="30">
        <v>0</v>
      </c>
      <c r="J8" s="68">
        <v>0.22220000000000001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85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68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68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68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68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68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68" t="s">
        <v>86</v>
      </c>
    </row>
    <row r="16" spans="1:11" ht="30" hidden="1" customHeight="1" x14ac:dyDescent="0.2">
      <c r="A16" s="37" t="s">
        <v>37</v>
      </c>
      <c r="B16" s="79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68" t="s">
        <v>86</v>
      </c>
    </row>
    <row r="17" spans="1:10" ht="30" customHeight="1" x14ac:dyDescent="0.2">
      <c r="A17" s="37" t="s">
        <v>74</v>
      </c>
      <c r="B17" s="80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68">
        <v>0</v>
      </c>
    </row>
    <row r="18" spans="1:10" ht="30" customHeight="1" x14ac:dyDescent="0.2">
      <c r="A18" s="37" t="s">
        <v>75</v>
      </c>
      <c r="B18" s="80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68">
        <v>0</v>
      </c>
    </row>
    <row r="19" spans="1:10" ht="30" customHeight="1" x14ac:dyDescent="0.2">
      <c r="A19" s="37" t="s">
        <v>76</v>
      </c>
      <c r="B19" s="80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68">
        <v>0</v>
      </c>
    </row>
    <row r="20" spans="1:10" ht="30" customHeight="1" thickBot="1" x14ac:dyDescent="0.25">
      <c r="A20" s="37" t="s">
        <v>77</v>
      </c>
      <c r="B20" s="81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68">
        <v>0</v>
      </c>
    </row>
    <row r="21" spans="1:10" ht="13.9" customHeight="1" x14ac:dyDescent="0.2">
      <c r="A21" s="27"/>
      <c r="B21" s="78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48" t="s">
        <v>7</v>
      </c>
      <c r="B22" s="148"/>
      <c r="C22" s="32"/>
      <c r="D22" s="33"/>
      <c r="E22" s="33"/>
      <c r="F22" s="33"/>
      <c r="G22" s="33"/>
      <c r="H22" s="33"/>
      <c r="I22" s="33"/>
      <c r="J22" s="69"/>
    </row>
    <row r="23" spans="1:10" ht="30" customHeight="1" thickBot="1" x14ac:dyDescent="0.25">
      <c r="A23" s="34" t="s">
        <v>13</v>
      </c>
      <c r="B23" s="35" t="s">
        <v>14</v>
      </c>
      <c r="C23" s="150" t="s">
        <v>89</v>
      </c>
      <c r="D23" s="151"/>
      <c r="E23" s="151"/>
      <c r="F23" s="151"/>
      <c r="G23" s="151"/>
      <c r="H23" s="151"/>
      <c r="I23" s="151"/>
      <c r="J23" s="151"/>
    </row>
    <row r="24" spans="1:10" ht="30" customHeight="1" thickBot="1" x14ac:dyDescent="0.25">
      <c r="A24" s="36"/>
      <c r="B24" s="35" t="s">
        <v>8</v>
      </c>
      <c r="C24" s="150"/>
      <c r="D24" s="151"/>
      <c r="E24" s="151"/>
      <c r="F24" s="151"/>
      <c r="G24" s="151"/>
      <c r="H24" s="151"/>
      <c r="I24" s="151"/>
      <c r="J24" s="151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0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0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0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L16" sqref="L16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2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59" t="s">
        <v>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3" spans="1:19" ht="30" x14ac:dyDescent="0.4">
      <c r="A3" s="149" t="s">
        <v>39</v>
      </c>
      <c r="B3" s="149"/>
      <c r="C3" s="149"/>
      <c r="D3" s="149"/>
      <c r="E3" s="149"/>
      <c r="F3" s="149"/>
      <c r="G3" s="149"/>
      <c r="H3" s="149"/>
      <c r="I3" s="149"/>
      <c r="K3" s="149" t="s">
        <v>72</v>
      </c>
      <c r="L3" s="149"/>
      <c r="M3" s="149"/>
      <c r="N3" s="149"/>
      <c r="O3" s="149"/>
      <c r="P3" s="149"/>
      <c r="Q3" s="149"/>
      <c r="R3" s="149"/>
      <c r="S3" s="149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6">
        <v>44743</v>
      </c>
      <c r="E5" s="66">
        <v>44774</v>
      </c>
      <c r="F5" s="66">
        <v>44805</v>
      </c>
      <c r="G5" s="66">
        <v>44835</v>
      </c>
      <c r="H5" s="66">
        <v>44866</v>
      </c>
      <c r="I5" s="66">
        <v>44896</v>
      </c>
      <c r="K5" s="42" t="s">
        <v>3</v>
      </c>
      <c r="L5" s="41" t="s">
        <v>11</v>
      </c>
      <c r="M5" s="41" t="s">
        <v>4</v>
      </c>
      <c r="N5" s="66">
        <v>44743</v>
      </c>
      <c r="O5" s="66">
        <v>44774</v>
      </c>
      <c r="P5" s="66">
        <v>44805</v>
      </c>
      <c r="Q5" s="66">
        <v>44835</v>
      </c>
      <c r="R5" s="66">
        <v>44866</v>
      </c>
      <c r="S5" s="66">
        <v>44896</v>
      </c>
    </row>
    <row r="6" spans="1:19" ht="30" customHeight="1" x14ac:dyDescent="0.2">
      <c r="A6" s="156" t="s">
        <v>15</v>
      </c>
      <c r="B6" s="157" t="s">
        <v>16</v>
      </c>
      <c r="C6" s="26" t="s">
        <v>9</v>
      </c>
      <c r="D6" s="74">
        <v>20086</v>
      </c>
      <c r="E6" s="74">
        <v>20136</v>
      </c>
      <c r="F6" s="74">
        <v>19605</v>
      </c>
      <c r="G6" s="74">
        <v>19995</v>
      </c>
      <c r="H6" s="74">
        <v>19509</v>
      </c>
      <c r="I6" s="74">
        <v>20158</v>
      </c>
      <c r="K6" s="152" t="s">
        <v>41</v>
      </c>
      <c r="L6" s="26" t="s">
        <v>9</v>
      </c>
      <c r="M6" s="160" t="s">
        <v>6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</row>
    <row r="7" spans="1:19" ht="30" customHeight="1" thickBot="1" x14ac:dyDescent="0.25">
      <c r="A7" s="156"/>
      <c r="B7" s="158"/>
      <c r="C7" s="43" t="s">
        <v>10</v>
      </c>
      <c r="D7" s="75">
        <v>49</v>
      </c>
      <c r="E7" s="75">
        <v>39</v>
      </c>
      <c r="F7" s="75">
        <v>73</v>
      </c>
      <c r="G7" s="75">
        <v>23</v>
      </c>
      <c r="H7" s="75">
        <v>295</v>
      </c>
      <c r="I7" s="75">
        <v>43</v>
      </c>
      <c r="K7" s="156"/>
      <c r="L7" s="29" t="s">
        <v>10</v>
      </c>
      <c r="M7" s="162"/>
      <c r="N7" s="71"/>
      <c r="O7" s="71"/>
      <c r="P7" s="71"/>
      <c r="Q7" s="71"/>
      <c r="R7" s="71"/>
      <c r="S7" s="71"/>
    </row>
    <row r="8" spans="1:19" ht="30" customHeight="1" x14ac:dyDescent="0.2">
      <c r="A8" s="152" t="s">
        <v>17</v>
      </c>
      <c r="B8" s="154" t="s">
        <v>18</v>
      </c>
      <c r="C8" s="23" t="s">
        <v>9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K8" s="152" t="s">
        <v>42</v>
      </c>
      <c r="L8" s="26" t="s">
        <v>9</v>
      </c>
      <c r="M8" s="160" t="s">
        <v>43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</row>
    <row r="9" spans="1:19" ht="30" customHeight="1" thickBot="1" x14ac:dyDescent="0.25">
      <c r="A9" s="153"/>
      <c r="B9" s="155"/>
      <c r="C9" s="29" t="s">
        <v>10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K9" s="153"/>
      <c r="L9" s="29" t="s">
        <v>10</v>
      </c>
      <c r="M9" s="161"/>
      <c r="N9" s="71"/>
      <c r="O9" s="71"/>
      <c r="P9" s="71"/>
      <c r="Q9" s="71"/>
      <c r="R9" s="71"/>
      <c r="S9" s="71"/>
    </row>
    <row r="10" spans="1:19" ht="30" customHeight="1" x14ac:dyDescent="0.2">
      <c r="A10" s="156" t="s">
        <v>19</v>
      </c>
      <c r="B10" s="157" t="s">
        <v>20</v>
      </c>
      <c r="C10" s="26" t="s">
        <v>9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K10" s="152" t="s">
        <v>49</v>
      </c>
      <c r="L10" s="23" t="s">
        <v>9</v>
      </c>
      <c r="M10" s="160" t="s">
        <v>50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</row>
    <row r="11" spans="1:19" ht="30" customHeight="1" thickBot="1" x14ac:dyDescent="0.25">
      <c r="A11" s="156"/>
      <c r="B11" s="158"/>
      <c r="C11" s="43" t="s">
        <v>10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K11" s="153"/>
      <c r="L11" s="29" t="s">
        <v>10</v>
      </c>
      <c r="M11" s="161"/>
      <c r="N11" s="107">
        <v>6</v>
      </c>
      <c r="O11" s="107">
        <v>0</v>
      </c>
      <c r="P11" s="107">
        <v>13</v>
      </c>
      <c r="Q11" s="107">
        <v>5</v>
      </c>
      <c r="R11" s="107">
        <v>5</v>
      </c>
      <c r="S11" s="107">
        <v>8</v>
      </c>
    </row>
    <row r="12" spans="1:19" ht="30" customHeight="1" x14ac:dyDescent="0.2">
      <c r="A12" s="152" t="s">
        <v>21</v>
      </c>
      <c r="B12" s="154" t="s">
        <v>22</v>
      </c>
      <c r="C12" s="23" t="s">
        <v>9</v>
      </c>
      <c r="D12" s="74">
        <v>2</v>
      </c>
      <c r="E12" s="74">
        <v>1</v>
      </c>
      <c r="F12" s="74">
        <v>1</v>
      </c>
      <c r="G12" s="74">
        <v>0</v>
      </c>
      <c r="H12" s="74">
        <v>2</v>
      </c>
      <c r="I12" s="74">
        <v>2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53"/>
      <c r="B13" s="155"/>
      <c r="C13" s="29" t="s">
        <v>10</v>
      </c>
      <c r="D13" s="76">
        <v>1.94</v>
      </c>
      <c r="E13" s="76">
        <v>0.94</v>
      </c>
      <c r="F13" s="76">
        <v>0.97</v>
      </c>
      <c r="G13" s="76">
        <v>0</v>
      </c>
      <c r="H13" s="76">
        <v>1.94</v>
      </c>
      <c r="I13" s="76">
        <v>1.91</v>
      </c>
      <c r="K13" s="45"/>
      <c r="L13" s="45"/>
      <c r="M13" s="44"/>
    </row>
    <row r="14" spans="1:19" ht="30" customHeight="1" x14ac:dyDescent="0.2">
      <c r="A14" s="156" t="s">
        <v>23</v>
      </c>
      <c r="B14" s="157" t="s">
        <v>24</v>
      </c>
      <c r="C14" s="26" t="s">
        <v>9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56"/>
      <c r="B15" s="158"/>
      <c r="C15" s="43" t="s">
        <v>10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K15" s="72"/>
    </row>
    <row r="16" spans="1:19" ht="30" customHeight="1" x14ac:dyDescent="0.2">
      <c r="A16" s="152" t="s">
        <v>74</v>
      </c>
      <c r="B16" s="154" t="s">
        <v>78</v>
      </c>
      <c r="C16" s="23" t="s">
        <v>9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</row>
    <row r="17" spans="1:10" ht="30" customHeight="1" thickBot="1" x14ac:dyDescent="0.25">
      <c r="A17" s="153"/>
      <c r="B17" s="155"/>
      <c r="C17" s="29" t="s">
        <v>10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</row>
    <row r="18" spans="1:10" ht="30" customHeight="1" x14ac:dyDescent="0.2">
      <c r="A18" s="152" t="s">
        <v>75</v>
      </c>
      <c r="B18" s="154" t="s">
        <v>79</v>
      </c>
      <c r="C18" s="23" t="s">
        <v>9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</row>
    <row r="19" spans="1:10" ht="30" customHeight="1" thickBot="1" x14ac:dyDescent="0.25">
      <c r="A19" s="153"/>
      <c r="B19" s="155"/>
      <c r="C19" s="29" t="s">
        <v>10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</row>
    <row r="20" spans="1:10" ht="30" customHeight="1" x14ac:dyDescent="0.2">
      <c r="A20" s="156" t="s">
        <v>76</v>
      </c>
      <c r="B20" s="154" t="s">
        <v>80</v>
      </c>
      <c r="C20" s="23" t="s">
        <v>9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</row>
    <row r="21" spans="1:10" ht="30" customHeight="1" thickBot="1" x14ac:dyDescent="0.25">
      <c r="A21" s="156"/>
      <c r="B21" s="155"/>
      <c r="C21" s="29" t="s">
        <v>10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</row>
    <row r="22" spans="1:10" ht="30" customHeight="1" x14ac:dyDescent="0.2">
      <c r="A22" s="152" t="s">
        <v>77</v>
      </c>
      <c r="B22" s="154" t="s">
        <v>81</v>
      </c>
      <c r="C22" s="23" t="s">
        <v>9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</row>
    <row r="23" spans="1:10" ht="30" customHeight="1" thickBot="1" x14ac:dyDescent="0.25">
      <c r="A23" s="153"/>
      <c r="B23" s="155"/>
      <c r="C23" s="29" t="s">
        <v>10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10" ht="30" customHeight="1" x14ac:dyDescent="0.2">
      <c r="A24" s="101"/>
      <c r="B24" s="101"/>
      <c r="C24" s="101"/>
      <c r="D24" s="101"/>
      <c r="E24" s="101"/>
      <c r="F24" s="101"/>
      <c r="G24" s="101"/>
      <c r="H24" s="101"/>
      <c r="I24" s="101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02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J17" sqref="J17"/>
    </sheetView>
  </sheetViews>
  <sheetFormatPr defaultColWidth="9.77734375" defaultRowHeight="15" x14ac:dyDescent="0.2"/>
  <cols>
    <col min="1" max="1" width="12.77734375" style="120" customWidth="1"/>
    <col min="2" max="2" width="40.77734375" style="120" customWidth="1"/>
    <col min="3" max="3" width="13.44140625" style="120" bestFit="1" customWidth="1"/>
    <col min="4" max="4" width="14.21875" style="120" bestFit="1" customWidth="1"/>
    <col min="5" max="5" width="13.5546875" style="120" bestFit="1" customWidth="1"/>
    <col min="6" max="6" width="13.5546875" style="120" customWidth="1"/>
    <col min="7" max="7" width="13.44140625" style="120" bestFit="1" customWidth="1"/>
    <col min="8" max="8" width="13.88671875" style="120" bestFit="1" customWidth="1"/>
    <col min="9" max="9" width="4.77734375" style="120" customWidth="1"/>
    <col min="10" max="10" width="12.77734375" style="120" customWidth="1"/>
    <col min="11" max="11" width="40.77734375" style="120" customWidth="1"/>
    <col min="12" max="16" width="13.44140625" style="120" bestFit="1" customWidth="1"/>
    <col min="17" max="17" width="13.88671875" style="120" bestFit="1" customWidth="1"/>
    <col min="18" max="16384" width="9.77734375" style="120"/>
  </cols>
  <sheetData>
    <row r="1" spans="1:17" ht="30" customHeight="1" x14ac:dyDescent="0.2">
      <c r="A1" s="163" t="s">
        <v>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3" spans="1:17" ht="30" x14ac:dyDescent="0.2">
      <c r="A3" s="164" t="s">
        <v>39</v>
      </c>
      <c r="B3" s="164"/>
      <c r="C3" s="164"/>
      <c r="D3" s="164"/>
      <c r="E3" s="164"/>
      <c r="F3" s="164"/>
      <c r="G3" s="164"/>
      <c r="H3" s="164"/>
      <c r="J3" s="164" t="s">
        <v>40</v>
      </c>
      <c r="K3" s="164"/>
      <c r="L3" s="164"/>
      <c r="M3" s="164"/>
      <c r="N3" s="164"/>
      <c r="O3" s="164"/>
      <c r="P3" s="164"/>
      <c r="Q3" s="164"/>
    </row>
    <row r="4" spans="1:17" ht="12.95" customHeight="1" thickBot="1" x14ac:dyDescent="0.25"/>
    <row r="5" spans="1:17" ht="39.950000000000003" customHeight="1" thickBot="1" x14ac:dyDescent="0.25">
      <c r="A5" s="121" t="s">
        <v>3</v>
      </c>
      <c r="B5" s="122" t="s">
        <v>4</v>
      </c>
      <c r="C5" s="123">
        <v>44743</v>
      </c>
      <c r="D5" s="123">
        <v>44774</v>
      </c>
      <c r="E5" s="123">
        <v>44805</v>
      </c>
      <c r="F5" s="123">
        <v>44835</v>
      </c>
      <c r="G5" s="123">
        <v>44866</v>
      </c>
      <c r="H5" s="123">
        <v>44896</v>
      </c>
      <c r="J5" s="121" t="s">
        <v>3</v>
      </c>
      <c r="K5" s="125" t="s">
        <v>4</v>
      </c>
      <c r="L5" s="124">
        <v>44743</v>
      </c>
      <c r="M5" s="124">
        <v>44774</v>
      </c>
      <c r="N5" s="124">
        <v>44805</v>
      </c>
      <c r="O5" s="124">
        <v>44835</v>
      </c>
      <c r="P5" s="124">
        <v>44866</v>
      </c>
      <c r="Q5" s="124">
        <v>44896</v>
      </c>
    </row>
    <row r="6" spans="1:17" ht="30" customHeight="1" x14ac:dyDescent="0.2">
      <c r="A6" s="126" t="s">
        <v>15</v>
      </c>
      <c r="B6" s="127" t="s">
        <v>16</v>
      </c>
      <c r="C6" s="128">
        <v>215.5</v>
      </c>
      <c r="D6" s="128">
        <v>155.5</v>
      </c>
      <c r="E6" s="128">
        <v>259</v>
      </c>
      <c r="F6" s="128">
        <v>109</v>
      </c>
      <c r="G6" s="128">
        <v>1200.5</v>
      </c>
      <c r="H6" s="128">
        <v>237.5</v>
      </c>
      <c r="J6" s="126" t="s">
        <v>41</v>
      </c>
      <c r="K6" s="127" t="s">
        <v>6</v>
      </c>
      <c r="L6" s="128">
        <v>0</v>
      </c>
      <c r="M6" s="128">
        <v>0</v>
      </c>
      <c r="N6" s="128">
        <v>0</v>
      </c>
      <c r="O6" s="128">
        <v>0</v>
      </c>
      <c r="P6" s="128">
        <v>0</v>
      </c>
      <c r="Q6" s="128">
        <v>0</v>
      </c>
    </row>
    <row r="7" spans="1:17" ht="30" customHeight="1" x14ac:dyDescent="0.2">
      <c r="A7" s="129" t="s">
        <v>17</v>
      </c>
      <c r="B7" s="130" t="s">
        <v>18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J7" s="129" t="s">
        <v>42</v>
      </c>
      <c r="K7" s="130" t="s">
        <v>43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1">
        <v>0</v>
      </c>
    </row>
    <row r="8" spans="1:17" ht="30" customHeight="1" thickBot="1" x14ac:dyDescent="0.25">
      <c r="A8" s="129" t="s">
        <v>19</v>
      </c>
      <c r="B8" s="130" t="s">
        <v>20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J8" s="132" t="s">
        <v>49</v>
      </c>
      <c r="K8" s="133" t="s">
        <v>50</v>
      </c>
      <c r="L8" s="134">
        <v>5756.55</v>
      </c>
      <c r="M8" s="134">
        <v>0</v>
      </c>
      <c r="N8" s="134">
        <v>4839.03</v>
      </c>
      <c r="O8" s="134">
        <v>1338.85</v>
      </c>
      <c r="P8" s="134">
        <v>400</v>
      </c>
      <c r="Q8" s="134">
        <v>609.59</v>
      </c>
    </row>
    <row r="9" spans="1:17" ht="30" customHeight="1" x14ac:dyDescent="0.2">
      <c r="A9" s="129" t="s">
        <v>21</v>
      </c>
      <c r="B9" s="130" t="s">
        <v>22</v>
      </c>
      <c r="C9" s="131">
        <v>58.2</v>
      </c>
      <c r="D9" s="131">
        <v>78.2</v>
      </c>
      <c r="E9" s="131">
        <v>29.1</v>
      </c>
      <c r="F9" s="131">
        <v>0</v>
      </c>
      <c r="G9" s="131">
        <v>158.19999999999999</v>
      </c>
      <c r="H9" s="131">
        <v>157.30000000000001</v>
      </c>
    </row>
    <row r="10" spans="1:17" ht="30" customHeight="1" x14ac:dyDescent="0.2">
      <c r="A10" s="129" t="s">
        <v>23</v>
      </c>
      <c r="B10" s="130" t="s">
        <v>24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K10" s="135"/>
      <c r="L10" s="135"/>
      <c r="P10" s="135"/>
    </row>
    <row r="11" spans="1:17" ht="30" customHeight="1" x14ac:dyDescent="0.2">
      <c r="A11" s="129" t="s">
        <v>74</v>
      </c>
      <c r="B11" s="130" t="s">
        <v>78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K11" s="135"/>
      <c r="M11" s="135"/>
    </row>
    <row r="12" spans="1:17" ht="30" customHeight="1" x14ac:dyDescent="0.2">
      <c r="A12" s="129" t="s">
        <v>75</v>
      </c>
      <c r="B12" s="130" t="s">
        <v>79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M12" s="135"/>
    </row>
    <row r="13" spans="1:17" ht="30" customHeight="1" x14ac:dyDescent="0.2">
      <c r="A13" s="129" t="s">
        <v>76</v>
      </c>
      <c r="B13" s="130" t="s">
        <v>80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M13" s="135"/>
    </row>
    <row r="14" spans="1:17" ht="30" customHeight="1" thickBot="1" x14ac:dyDescent="0.25">
      <c r="A14" s="132" t="s">
        <v>77</v>
      </c>
      <c r="B14" s="138" t="s">
        <v>81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</row>
    <row r="15" spans="1:17" ht="30" customHeight="1" x14ac:dyDescent="0.2">
      <c r="A15" s="140"/>
      <c r="B15" s="140"/>
      <c r="C15" s="140"/>
      <c r="D15" s="140"/>
      <c r="E15" s="140"/>
      <c r="F15" s="140"/>
      <c r="G15" s="140"/>
      <c r="H15" s="140"/>
    </row>
    <row r="16" spans="1:17" ht="30" customHeight="1" x14ac:dyDescent="0.2">
      <c r="H16" s="135"/>
    </row>
    <row r="17" spans="5:5" ht="30" customHeight="1" x14ac:dyDescent="0.2">
      <c r="E17" s="135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J1" activePane="topRight" state="frozenSplit"/>
      <selection activeCell="J3" sqref="J3"/>
      <selection pane="topRight" activeCell="Q7" sqref="Q7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82" t="s">
        <v>52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8" customHeight="1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44652</v>
      </c>
      <c r="F4" s="50">
        <v>44682</v>
      </c>
      <c r="G4" s="50">
        <v>44713</v>
      </c>
      <c r="H4" s="50">
        <v>44743</v>
      </c>
      <c r="I4" s="50">
        <v>44774</v>
      </c>
      <c r="J4" s="50">
        <v>44805</v>
      </c>
      <c r="K4" s="50">
        <v>44835</v>
      </c>
      <c r="L4" s="50">
        <v>44866</v>
      </c>
      <c r="M4" s="50">
        <v>44896</v>
      </c>
      <c r="N4" s="50">
        <v>44927</v>
      </c>
      <c r="O4" s="50">
        <v>44958</v>
      </c>
      <c r="P4" s="50">
        <v>44986</v>
      </c>
    </row>
    <row r="5" spans="1:16" ht="14.1" customHeight="1" x14ac:dyDescent="0.2">
      <c r="A5" s="179" t="s">
        <v>57</v>
      </c>
      <c r="B5" s="191" t="s">
        <v>15</v>
      </c>
      <c r="C5" s="51">
        <v>5000000</v>
      </c>
      <c r="D5" s="52">
        <v>416666.66666666669</v>
      </c>
      <c r="E5" s="53">
        <v>-430</v>
      </c>
      <c r="F5" s="53">
        <v>-313</v>
      </c>
      <c r="G5" s="53">
        <v>-520.5</v>
      </c>
      <c r="H5" s="53">
        <v>-215.5</v>
      </c>
      <c r="I5" s="53">
        <v>-155.5</v>
      </c>
      <c r="J5" s="53">
        <v>-259</v>
      </c>
      <c r="K5" s="53">
        <v>-109</v>
      </c>
      <c r="L5" s="53">
        <v>-1200.5</v>
      </c>
      <c r="M5" s="53">
        <v>-237.5</v>
      </c>
      <c r="N5" s="53"/>
      <c r="O5" s="53"/>
      <c r="P5" s="95"/>
    </row>
    <row r="6" spans="1:16" ht="14.1" customHeight="1" thickBot="1" x14ac:dyDescent="0.25">
      <c r="A6" s="181"/>
      <c r="B6" s="174"/>
      <c r="C6" s="165" t="s">
        <v>58</v>
      </c>
      <c r="D6" s="166"/>
      <c r="E6" s="77">
        <v>416236.66666666669</v>
      </c>
      <c r="F6" s="56">
        <v>832590.33333333337</v>
      </c>
      <c r="G6" s="56">
        <v>1248736.5</v>
      </c>
      <c r="H6" s="56">
        <v>1665187.6666666667</v>
      </c>
      <c r="I6" s="56">
        <v>2081698.8333333335</v>
      </c>
      <c r="J6" s="56">
        <v>2498106.5</v>
      </c>
      <c r="K6" s="56">
        <v>2914664.1666666665</v>
      </c>
      <c r="L6" s="56">
        <v>3330130.333333333</v>
      </c>
      <c r="M6" s="56">
        <v>3746559.4999999995</v>
      </c>
      <c r="N6" s="56">
        <v>4163226.166666666</v>
      </c>
      <c r="O6" s="56">
        <v>4579892.833333333</v>
      </c>
      <c r="P6" s="57">
        <v>4996559.5</v>
      </c>
    </row>
    <row r="7" spans="1:16" ht="14.1" customHeight="1" x14ac:dyDescent="0.2">
      <c r="A7" s="183" t="s">
        <v>59</v>
      </c>
      <c r="B7" s="178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95">
        <v>0</v>
      </c>
    </row>
    <row r="8" spans="1:16" ht="14.1" customHeight="1" thickBot="1" x14ac:dyDescent="0.25">
      <c r="A8" s="190"/>
      <c r="B8" s="177"/>
      <c r="C8" s="165" t="s">
        <v>58</v>
      </c>
      <c r="D8" s="166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79" t="s">
        <v>61</v>
      </c>
      <c r="B9" s="175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95">
        <v>0</v>
      </c>
    </row>
    <row r="10" spans="1:16" ht="14.1" customHeight="1" thickBot="1" x14ac:dyDescent="0.25">
      <c r="A10" s="181"/>
      <c r="B10" s="174"/>
      <c r="C10" s="169" t="s">
        <v>58</v>
      </c>
      <c r="D10" s="170"/>
      <c r="E10" s="77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83" t="s">
        <v>62</v>
      </c>
      <c r="B11" s="178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95">
        <v>0</v>
      </c>
    </row>
    <row r="12" spans="1:16" ht="14.1" customHeight="1" thickBot="1" x14ac:dyDescent="0.25">
      <c r="A12" s="190"/>
      <c r="B12" s="177"/>
      <c r="C12" s="165" t="s">
        <v>58</v>
      </c>
      <c r="D12" s="166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79" t="s">
        <v>63</v>
      </c>
      <c r="B13" s="175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95">
        <v>0</v>
      </c>
    </row>
    <row r="14" spans="1:16" ht="14.1" hidden="1" customHeight="1" x14ac:dyDescent="0.2">
      <c r="A14" s="180"/>
      <c r="B14" s="172"/>
      <c r="C14" s="167" t="s">
        <v>58</v>
      </c>
      <c r="D14" s="168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80"/>
      <c r="B15" s="172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95">
        <v>0</v>
      </c>
    </row>
    <row r="16" spans="1:16" ht="14.1" hidden="1" customHeight="1" thickBot="1" x14ac:dyDescent="0.25">
      <c r="A16" s="181"/>
      <c r="B16" s="174"/>
      <c r="C16" s="169" t="s">
        <v>58</v>
      </c>
      <c r="D16" s="170"/>
      <c r="E16" s="77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83" t="s">
        <v>64</v>
      </c>
      <c r="B17" s="178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95">
        <v>0</v>
      </c>
    </row>
    <row r="18" spans="1:16" ht="14.1" hidden="1" customHeight="1" thickBot="1" x14ac:dyDescent="0.25">
      <c r="A18" s="190"/>
      <c r="B18" s="177"/>
      <c r="C18" s="165" t="s">
        <v>58</v>
      </c>
      <c r="D18" s="166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79" t="s">
        <v>65</v>
      </c>
      <c r="B19" s="175" t="s">
        <v>21</v>
      </c>
      <c r="C19" s="51">
        <v>4000000</v>
      </c>
      <c r="D19" s="52">
        <v>333333.33333333331</v>
      </c>
      <c r="E19" s="53">
        <v>-28.2</v>
      </c>
      <c r="F19" s="53">
        <v>-87.3</v>
      </c>
      <c r="G19" s="53">
        <v>0</v>
      </c>
      <c r="H19" s="53">
        <v>-58.2</v>
      </c>
      <c r="I19" s="53">
        <v>-78.2</v>
      </c>
      <c r="J19" s="53">
        <v>-29.1</v>
      </c>
      <c r="K19" s="53">
        <v>0</v>
      </c>
      <c r="L19" s="53">
        <v>-158.19999999999999</v>
      </c>
      <c r="M19" s="53">
        <v>-157.30000000000001</v>
      </c>
      <c r="N19" s="53"/>
      <c r="O19" s="53"/>
      <c r="P19" s="95"/>
    </row>
    <row r="20" spans="1:16" ht="14.1" customHeight="1" x14ac:dyDescent="0.2">
      <c r="A20" s="180"/>
      <c r="B20" s="172"/>
      <c r="C20" s="167" t="s">
        <v>58</v>
      </c>
      <c r="D20" s="168"/>
      <c r="E20" s="59">
        <v>333305.1333333333</v>
      </c>
      <c r="F20" s="59">
        <v>666551.16666666651</v>
      </c>
      <c r="G20" s="59">
        <v>999884.49999999977</v>
      </c>
      <c r="H20" s="59">
        <v>1333159.6333333331</v>
      </c>
      <c r="I20" s="59">
        <v>1666414.7666666664</v>
      </c>
      <c r="J20" s="59">
        <v>1999718.9999999995</v>
      </c>
      <c r="K20" s="59">
        <v>2333052.333333333</v>
      </c>
      <c r="L20" s="59">
        <v>2666227.4666666663</v>
      </c>
      <c r="M20" s="59">
        <v>2999403.5</v>
      </c>
      <c r="N20" s="59">
        <v>3332736.8333333335</v>
      </c>
      <c r="O20" s="59">
        <v>3666070.166666667</v>
      </c>
      <c r="P20" s="60">
        <v>3999403.5000000005</v>
      </c>
    </row>
    <row r="21" spans="1:16" ht="14.1" customHeight="1" x14ac:dyDescent="0.2">
      <c r="A21" s="180"/>
      <c r="B21" s="172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95">
        <v>0</v>
      </c>
    </row>
    <row r="22" spans="1:16" ht="14.1" customHeight="1" thickBot="1" x14ac:dyDescent="0.25">
      <c r="A22" s="181"/>
      <c r="B22" s="174"/>
      <c r="C22" s="169" t="s">
        <v>58</v>
      </c>
      <c r="D22" s="170"/>
      <c r="E22" s="77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83" t="s">
        <v>66</v>
      </c>
      <c r="B23" s="178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95">
        <v>0</v>
      </c>
    </row>
    <row r="24" spans="1:16" ht="14.1" hidden="1" customHeight="1" x14ac:dyDescent="0.2">
      <c r="A24" s="180"/>
      <c r="B24" s="172"/>
      <c r="C24" s="167" t="s">
        <v>58</v>
      </c>
      <c r="D24" s="168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80"/>
      <c r="B25" s="172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95">
        <v>0</v>
      </c>
    </row>
    <row r="26" spans="1:16" ht="14.1" hidden="1" customHeight="1" thickBot="1" x14ac:dyDescent="0.25">
      <c r="A26" s="190"/>
      <c r="B26" s="177"/>
      <c r="C26" s="165" t="s">
        <v>58</v>
      </c>
      <c r="D26" s="166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79" t="s">
        <v>67</v>
      </c>
      <c r="B27" s="173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95">
        <v>0</v>
      </c>
    </row>
    <row r="28" spans="1:16" ht="14.1" hidden="1" customHeight="1" thickBot="1" x14ac:dyDescent="0.25">
      <c r="A28" s="181"/>
      <c r="B28" s="174"/>
      <c r="C28" s="169" t="s">
        <v>58</v>
      </c>
      <c r="D28" s="170"/>
      <c r="E28" s="77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83" t="s">
        <v>68</v>
      </c>
      <c r="B29" s="178" t="s">
        <v>49</v>
      </c>
      <c r="C29" s="54">
        <v>2500000</v>
      </c>
      <c r="D29" s="55">
        <v>208333.33333333334</v>
      </c>
      <c r="E29" s="53">
        <v>-250</v>
      </c>
      <c r="F29" s="53">
        <v>-350</v>
      </c>
      <c r="G29" s="53">
        <v>-967.34</v>
      </c>
      <c r="H29" s="53">
        <v>-5756.55</v>
      </c>
      <c r="I29" s="53">
        <v>0</v>
      </c>
      <c r="J29" s="53">
        <v>-4839.03</v>
      </c>
      <c r="K29" s="53">
        <v>-1338.85</v>
      </c>
      <c r="L29" s="53">
        <v>-400</v>
      </c>
      <c r="M29" s="53">
        <v>-609.59</v>
      </c>
      <c r="N29" s="53"/>
      <c r="O29" s="53"/>
      <c r="P29" s="95"/>
    </row>
    <row r="30" spans="1:16" ht="14.1" customHeight="1" thickBot="1" x14ac:dyDescent="0.25">
      <c r="A30" s="180"/>
      <c r="B30" s="172"/>
      <c r="C30" s="167" t="s">
        <v>58</v>
      </c>
      <c r="D30" s="168"/>
      <c r="E30" s="91">
        <v>208083.33333333334</v>
      </c>
      <c r="F30" s="91">
        <v>416066.66666666669</v>
      </c>
      <c r="G30" s="91">
        <v>623432.66</v>
      </c>
      <c r="H30" s="91">
        <v>826009.44333333336</v>
      </c>
      <c r="I30" s="91">
        <v>1034342.7766666667</v>
      </c>
      <c r="J30" s="91">
        <v>1237837.08</v>
      </c>
      <c r="K30" s="91">
        <v>1444831.5633333332</v>
      </c>
      <c r="L30" s="91">
        <v>1652764.8966666665</v>
      </c>
      <c r="M30" s="91">
        <v>1860488.6399999997</v>
      </c>
      <c r="N30" s="91">
        <v>2068821.9733333329</v>
      </c>
      <c r="O30" s="91">
        <v>2277155.3066666662</v>
      </c>
      <c r="P30" s="92">
        <v>2485488.6399999997</v>
      </c>
    </row>
    <row r="31" spans="1:16" ht="14.1" hidden="1" customHeight="1" x14ac:dyDescent="0.2">
      <c r="A31" s="183" t="s">
        <v>69</v>
      </c>
      <c r="B31" s="178" t="s">
        <v>70</v>
      </c>
      <c r="C31" s="54">
        <v>5000000</v>
      </c>
      <c r="D31" s="55">
        <v>416666.66666666669</v>
      </c>
      <c r="E31" s="93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6">
        <v>0</v>
      </c>
    </row>
    <row r="32" spans="1:16" ht="14.1" hidden="1" customHeight="1" thickBot="1" x14ac:dyDescent="0.25">
      <c r="A32" s="190"/>
      <c r="B32" s="177"/>
      <c r="C32" s="165" t="s">
        <v>58</v>
      </c>
      <c r="D32" s="166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83" t="s">
        <v>71</v>
      </c>
      <c r="B33" s="171" t="s">
        <v>87</v>
      </c>
      <c r="C33" s="108">
        <v>0</v>
      </c>
      <c r="D33" s="109">
        <v>0</v>
      </c>
      <c r="E33" s="93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6">
        <v>0</v>
      </c>
    </row>
    <row r="34" spans="1:17" ht="14.1" customHeight="1" thickBot="1" x14ac:dyDescent="0.25">
      <c r="A34" s="180"/>
      <c r="B34" s="172"/>
      <c r="C34" s="167" t="s">
        <v>58</v>
      </c>
      <c r="D34" s="168"/>
      <c r="E34" s="77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80"/>
      <c r="B35" s="176" t="s">
        <v>88</v>
      </c>
      <c r="C35" s="108">
        <v>0</v>
      </c>
      <c r="D35" s="109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95">
        <v>0</v>
      </c>
    </row>
    <row r="36" spans="1:17" ht="14.1" customHeight="1" thickBot="1" x14ac:dyDescent="0.25">
      <c r="A36" s="190"/>
      <c r="B36" s="177"/>
      <c r="C36" s="165" t="s">
        <v>58</v>
      </c>
      <c r="D36" s="166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86" t="s">
        <v>82</v>
      </c>
      <c r="B37" s="187"/>
      <c r="C37" s="61">
        <v>50000000</v>
      </c>
      <c r="D37" s="62">
        <v>4166666.6666666665</v>
      </c>
      <c r="E37" s="82">
        <v>-708.2</v>
      </c>
      <c r="F37" s="83">
        <v>-750.3</v>
      </c>
      <c r="G37" s="83">
        <v>-1487.8400000000001</v>
      </c>
      <c r="H37" s="83">
        <v>-6030.25</v>
      </c>
      <c r="I37" s="83">
        <v>-233.7</v>
      </c>
      <c r="J37" s="83">
        <v>-5127.13</v>
      </c>
      <c r="K37" s="83">
        <v>-1447.85</v>
      </c>
      <c r="L37" s="83">
        <v>-1758.7</v>
      </c>
      <c r="M37" s="83">
        <v>-1004.3900000000001</v>
      </c>
      <c r="N37" s="83">
        <v>0</v>
      </c>
      <c r="O37" s="83">
        <v>0</v>
      </c>
      <c r="P37" s="97">
        <v>0</v>
      </c>
      <c r="Q37" s="84"/>
    </row>
    <row r="38" spans="1:17" ht="14.1" customHeight="1" thickBot="1" x14ac:dyDescent="0.25">
      <c r="A38" s="188"/>
      <c r="B38" s="189"/>
      <c r="C38" s="184" t="s">
        <v>58</v>
      </c>
      <c r="D38" s="185"/>
      <c r="E38" s="63">
        <v>4165958.4666666663</v>
      </c>
      <c r="F38" s="63">
        <v>8331874.833333333</v>
      </c>
      <c r="G38" s="63">
        <v>12497053.66</v>
      </c>
      <c r="H38" s="63">
        <v>16657690.076666666</v>
      </c>
      <c r="I38" s="63">
        <v>20824123.043333333</v>
      </c>
      <c r="J38" s="63">
        <v>24985662.580000002</v>
      </c>
      <c r="K38" s="63">
        <v>29150881.396666668</v>
      </c>
      <c r="L38" s="63">
        <v>33315789.363333337</v>
      </c>
      <c r="M38" s="63">
        <v>37481451.640000001</v>
      </c>
      <c r="N38" s="63">
        <v>41648118.306666665</v>
      </c>
      <c r="O38" s="63">
        <v>45814784.973333329</v>
      </c>
      <c r="P38" s="64">
        <v>49981451.639999993</v>
      </c>
    </row>
    <row r="39" spans="1:17" x14ac:dyDescent="0.2">
      <c r="P39" s="84"/>
    </row>
    <row r="40" spans="1:17" x14ac:dyDescent="0.2">
      <c r="C40" s="90"/>
      <c r="E40" s="84"/>
      <c r="F40" s="98"/>
    </row>
    <row r="41" spans="1:17" x14ac:dyDescent="0.2">
      <c r="H41" s="112"/>
      <c r="N41" s="84"/>
      <c r="P41" s="84"/>
    </row>
    <row r="42" spans="1:17" x14ac:dyDescent="0.2">
      <c r="F42" s="84"/>
      <c r="G42" s="118"/>
      <c r="H42" s="112"/>
      <c r="I42" s="118"/>
      <c r="N42" s="110"/>
    </row>
    <row r="43" spans="1:17" x14ac:dyDescent="0.2">
      <c r="E43" s="89"/>
      <c r="F43" s="89"/>
      <c r="G43" s="115"/>
      <c r="H43" s="112"/>
      <c r="I43" s="115"/>
      <c r="J43" s="89"/>
      <c r="K43" s="89"/>
      <c r="L43" s="89"/>
      <c r="M43" s="89"/>
      <c r="O43" s="99"/>
      <c r="P43" s="84"/>
    </row>
    <row r="44" spans="1:17" x14ac:dyDescent="0.2">
      <c r="G44" s="116"/>
      <c r="H44" s="112"/>
      <c r="I44" s="115"/>
      <c r="O44" s="99"/>
      <c r="P44" s="100"/>
    </row>
    <row r="45" spans="1:17" x14ac:dyDescent="0.2">
      <c r="G45" s="119"/>
      <c r="H45" s="112"/>
      <c r="I45" s="115"/>
      <c r="J45" s="84"/>
    </row>
    <row r="46" spans="1:17" x14ac:dyDescent="0.2">
      <c r="G46" s="115"/>
      <c r="H46" s="112"/>
      <c r="I46" s="141"/>
    </row>
    <row r="47" spans="1:17" x14ac:dyDescent="0.2">
      <c r="D47" s="84"/>
      <c r="E47" s="84"/>
      <c r="F47" s="84"/>
      <c r="G47" s="115"/>
      <c r="H47" s="113"/>
      <c r="I47" s="141"/>
    </row>
    <row r="48" spans="1:17" x14ac:dyDescent="0.2">
      <c r="G48" s="115"/>
      <c r="H48" s="113"/>
      <c r="I48" s="141"/>
    </row>
    <row r="49" spans="7:9" x14ac:dyDescent="0.2">
      <c r="G49" s="115"/>
      <c r="H49" s="84"/>
      <c r="I49" s="114"/>
    </row>
    <row r="50" spans="7:9" x14ac:dyDescent="0.2">
      <c r="G50" s="116"/>
      <c r="H50" s="84"/>
      <c r="I50" s="111"/>
    </row>
    <row r="51" spans="7:9" x14ac:dyDescent="0.2">
      <c r="G51" s="117"/>
      <c r="H51" s="84"/>
    </row>
    <row r="52" spans="7:9" x14ac:dyDescent="0.2">
      <c r="G52" s="115"/>
      <c r="H52" s="100"/>
    </row>
    <row r="53" spans="7:9" x14ac:dyDescent="0.2">
      <c r="G53" s="111"/>
    </row>
    <row r="54" spans="7:9" x14ac:dyDescent="0.2">
      <c r="G54" s="111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6" ma:contentTypeDescription="Create a new document." ma:contentTypeScope="" ma:versionID="ede32156e104b9db28a12065827d15ac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a8c1c2972ccccfaf548a4caf8c530352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555D70-BB5A-4E4D-B404-EC54EE474776}"/>
</file>

<file path=customXml/itemProps2.xml><?xml version="1.0" encoding="utf-8"?>
<ds:datastoreItem xmlns:ds="http://schemas.openxmlformats.org/officeDocument/2006/customXml" ds:itemID="{3B25F24B-2E98-488F-B3D4-9F936EB2EA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2023-01-23T11:21:28Z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2023-01-23T11:21:27Z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26a516f5-cc5b-416e-a5bd-bec6f8cb0f84</vt:lpwstr>
  </property>
  <property fmtid="{D5CDD505-2E9C-101B-9397-08002B2CF9AE}" pid="8" name="MSIP_Label_7ba314a4-3a68-42fd-be03-38438463b4d8_ContentBits">
    <vt:lpwstr>3</vt:lpwstr>
  </property>
</Properties>
</file>