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E Aug 2023\"/>
    </mc:Choice>
  </mc:AlternateContent>
  <xr:revisionPtr revIDLastSave="0" documentId="13_ncr:1_{690B5F6F-0D9D-4FF2-9529-0FAECACD6A02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<sst xmlns="http://schemas.openxmlformats.org/spreadsheetml/2006/main" count="235" uniqueCount="90">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</sst>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9">
        <v>45139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3"/>
      <c r="C37" s="6">
        <v>45017</v>
      </c>
      <c r="D37" s="6">
        <v>45047</v>
      </c>
      <c r="E37" s="6">
        <v>45078</v>
      </c>
      <c r="F37" s="6">
        <v>45108</v>
      </c>
      <c r="G37" s="6">
        <v>45139</v>
      </c>
      <c r="H37" s="6">
        <v>45170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7</v>
      </c>
      <c r="D38" s="8">
        <v>7</v>
      </c>
      <c r="E38" s="8">
        <v>7</v>
      </c>
      <c r="F38" s="8">
        <v>7</v>
      </c>
      <c r="G38" s="8">
        <v>7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0.875</v>
      </c>
      <c r="D40" s="12">
        <v>0.875</v>
      </c>
      <c r="E40" s="12">
        <v>0.875</v>
      </c>
      <c r="F40" s="12">
        <v>0.875</v>
      </c>
      <c r="G40" s="12">
        <v>0.875</v>
      </c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140" t="s">
        <v>15</v>
      </c>
      <c r="B5" s="141" t="s">
        <v>16</v>
      </c>
      <c r="C5" s="142">
        <v>1</v>
      </c>
      <c r="D5" s="143">
        <v>0.99707616829377077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2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2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2">
      <c r="A8" s="35" t="s">
        <v>21</v>
      </c>
      <c r="B8" s="36" t="s">
        <v>22</v>
      </c>
      <c r="C8" s="37">
        <v>0.97</v>
      </c>
      <c r="D8" s="28">
        <v>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66">
        <v>0</v>
      </c>
    </row>
    <row r="9" spans="1:11" ht="30" customHeight="1" x14ac:dyDescent="0.2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2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2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2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2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2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2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2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2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2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2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2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2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2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2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2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5" sqref="L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30" x14ac:dyDescent="0.4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25"/>
    <row r="5" spans="1:19" ht="35.25" customHeight="1" thickBot="1" x14ac:dyDescent="0.25">
      <c r="A5" s="40" t="s">
        <v>3</v>
      </c>
      <c r="B5" s="39" t="s">
        <v>4</v>
      </c>
      <c r="C5" s="39" t="s">
        <v>11</v>
      </c>
      <c r="D5" s="64">
        <v>44986</v>
      </c>
      <c r="E5" s="64">
        <v>45017</v>
      </c>
      <c r="F5" s="64">
        <v>45047</v>
      </c>
      <c r="G5" s="64">
        <v>45078</v>
      </c>
      <c r="H5" s="64">
        <v>45108</v>
      </c>
      <c r="I5" s="64">
        <v>45139</v>
      </c>
      <c r="K5" s="40" t="s">
        <v>3</v>
      </c>
      <c r="L5" s="39" t="s">
        <v>11</v>
      </c>
      <c r="M5" s="39" t="s">
        <v>4</v>
      </c>
      <c r="N5" s="64">
        <v>44986</v>
      </c>
      <c r="O5" s="64">
        <v>45017</v>
      </c>
      <c r="P5" s="64">
        <v>45047</v>
      </c>
      <c r="Q5" s="64">
        <v>45078</v>
      </c>
      <c r="R5" s="64">
        <v>45108</v>
      </c>
      <c r="S5" s="64">
        <v>45139</v>
      </c>
    </row>
    <row r="6" spans="1:19" ht="30" customHeight="1" x14ac:dyDescent="0.2">
      <c r="A6" s="160" t="s">
        <v>15</v>
      </c>
      <c r="B6" s="162" t="s">
        <v>16</v>
      </c>
      <c r="C6" s="24" t="s">
        <v>9</v>
      </c>
      <c r="D6" s="72">
        <v>20179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25">
      <c r="A7" s="160"/>
      <c r="B7" s="163"/>
      <c r="C7" s="41" t="s">
        <v>10</v>
      </c>
      <c r="D7" s="73">
        <v>59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2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2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2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2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18</v>
      </c>
      <c r="O11" s="104">
        <v>9</v>
      </c>
      <c r="P11" s="104">
        <v>6</v>
      </c>
      <c r="Q11" s="104">
        <v>10</v>
      </c>
      <c r="R11" s="104">
        <v>9</v>
      </c>
      <c r="S11" s="104">
        <v>9</v>
      </c>
    </row>
    <row r="12" spans="1:19" ht="30" customHeight="1" x14ac:dyDescent="0.2">
      <c r="A12" s="156" t="s">
        <v>21</v>
      </c>
      <c r="B12" s="164" t="s">
        <v>22</v>
      </c>
      <c r="C12" s="23" t="s">
        <v>9</v>
      </c>
      <c r="D12" s="72">
        <v>0</v>
      </c>
      <c r="E12" s="72">
        <v>4</v>
      </c>
      <c r="F12" s="72">
        <v>3</v>
      </c>
      <c r="G12" s="72">
        <v>2</v>
      </c>
      <c r="H12" s="72">
        <v>2</v>
      </c>
      <c r="I12" s="72">
        <v>1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25">
      <c r="A13" s="157"/>
      <c r="B13" s="165"/>
      <c r="C13" s="27" t="s">
        <v>10</v>
      </c>
      <c r="D13" s="74">
        <v>0</v>
      </c>
      <c r="E13" s="74">
        <v>3.88</v>
      </c>
      <c r="F13" s="74">
        <v>2.91</v>
      </c>
      <c r="G13" s="74">
        <v>1.94</v>
      </c>
      <c r="H13" s="74">
        <v>1.94</v>
      </c>
      <c r="I13" s="74">
        <v>0.97</v>
      </c>
      <c r="K13" s="43"/>
      <c r="L13" s="43"/>
      <c r="M13" s="42"/>
    </row>
    <row r="14" spans="1:19" ht="30" customHeight="1" x14ac:dyDescent="0.2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2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2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2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2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2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2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2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2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2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6" sqref="J16"/>
    </sheetView>
  </sheetViews>
  <sheetFormatPr defaultColWidth="9.77734375" defaultRowHeight="15" x14ac:dyDescent="0.2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2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30" x14ac:dyDescent="0.2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25"/>
    <row r="5" spans="1:17" ht="39.950000000000003" customHeight="1" thickBot="1" x14ac:dyDescent="0.25">
      <c r="A5" s="118" t="s">
        <v>3</v>
      </c>
      <c r="B5" s="119" t="s">
        <v>4</v>
      </c>
      <c r="C5" s="120">
        <v>44986</v>
      </c>
      <c r="D5" s="120">
        <v>45017</v>
      </c>
      <c r="E5" s="120">
        <v>45047</v>
      </c>
      <c r="F5" s="120">
        <v>45078</v>
      </c>
      <c r="G5" s="120">
        <v>45108</v>
      </c>
      <c r="H5" s="120">
        <v>45139</v>
      </c>
      <c r="J5" s="118" t="s">
        <v>3</v>
      </c>
      <c r="K5" s="122" t="s">
        <v>4</v>
      </c>
      <c r="L5" s="121">
        <v>44986</v>
      </c>
      <c r="M5" s="121">
        <v>45017</v>
      </c>
      <c r="N5" s="121">
        <v>45047</v>
      </c>
      <c r="O5" s="121">
        <v>45078</v>
      </c>
      <c r="P5" s="121">
        <v>45108</v>
      </c>
      <c r="Q5" s="121">
        <v>45139</v>
      </c>
    </row>
    <row r="6" spans="1:17" ht="30" customHeight="1" x14ac:dyDescent="0.2">
      <c r="A6" s="123" t="s">
        <v>15</v>
      </c>
      <c r="B6" s="124" t="s">
        <v>16</v>
      </c>
      <c r="C6" s="125">
        <v>279.5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2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2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6192.75</v>
      </c>
      <c r="M8" s="131">
        <v>955.5</v>
      </c>
      <c r="N8" s="131">
        <v>850</v>
      </c>
      <c r="O8" s="131">
        <v>1350</v>
      </c>
      <c r="P8" s="131">
        <v>1419.05</v>
      </c>
      <c r="Q8" s="131">
        <v>1639.59</v>
      </c>
    </row>
    <row r="9" spans="1:17" ht="30" customHeight="1" x14ac:dyDescent="0.2">
      <c r="A9" s="126" t="s">
        <v>21</v>
      </c>
      <c r="B9" s="127" t="s">
        <v>22</v>
      </c>
      <c r="C9" s="128">
        <v>0</v>
      </c>
      <c r="D9" s="128">
        <v>214.6</v>
      </c>
      <c r="E9" s="128">
        <v>237.3</v>
      </c>
      <c r="F9" s="128">
        <v>108.2</v>
      </c>
      <c r="G9" s="128">
        <v>58.2</v>
      </c>
      <c r="H9" s="128">
        <v>29.1</v>
      </c>
    </row>
    <row r="10" spans="1:17" ht="30" customHeight="1" x14ac:dyDescent="0.2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2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2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2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2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2">
      <c r="H16" s="132"/>
    </row>
    <row r="17" spans="5:5" ht="30" customHeight="1" x14ac:dyDescent="0.2">
      <c r="E17" s="132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G1" activePane="topRight" state="frozenSplit"/>
      <selection activeCell="B4" sqref="B4"/>
      <selection pane="topRight" activeCell="J41" sqref="J41"/>
    </sheetView>
  </sheetViews>
  <sheetFormatPr defaultColWidth="7.109375" defaultRowHeight="12.75" x14ac:dyDescent="0.2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2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2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2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2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2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2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2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2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2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2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2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2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2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2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2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/>
      <c r="K19" s="51"/>
      <c r="L19" s="51"/>
      <c r="M19" s="51"/>
      <c r="N19" s="51"/>
      <c r="O19" s="51"/>
      <c r="P19" s="93"/>
    </row>
    <row r="20" spans="1:16" ht="14.1" customHeight="1" x14ac:dyDescent="0.2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1999352.5999999996</v>
      </c>
      <c r="K20" s="57">
        <v>2332685.9333333331</v>
      </c>
      <c r="L20" s="57">
        <v>2666019.2666666666</v>
      </c>
      <c r="M20" s="57">
        <v>2999352.6</v>
      </c>
      <c r="N20" s="57">
        <v>3332685.9333333336</v>
      </c>
      <c r="O20" s="57">
        <v>3666019.2666666671</v>
      </c>
      <c r="P20" s="58">
        <v>3999352.6000000006</v>
      </c>
    </row>
    <row r="21" spans="1:16" ht="14.1" customHeight="1" x14ac:dyDescent="0.2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2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2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2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2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2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2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2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2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/>
      <c r="K29" s="51"/>
      <c r="L29" s="51"/>
      <c r="M29" s="51"/>
      <c r="N29" s="51"/>
      <c r="O29" s="51"/>
      <c r="P29" s="93"/>
    </row>
    <row r="30" spans="1:16" ht="14.1" customHeight="1" thickBot="1" x14ac:dyDescent="0.2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1243785.8600000001</v>
      </c>
      <c r="K30" s="89">
        <v>1452119.1933333334</v>
      </c>
      <c r="L30" s="89">
        <v>1660452.5266666666</v>
      </c>
      <c r="M30" s="89">
        <v>1868785.8599999999</v>
      </c>
      <c r="N30" s="89">
        <v>2077119.1933333331</v>
      </c>
      <c r="O30" s="89">
        <v>2285452.5266666664</v>
      </c>
      <c r="P30" s="90">
        <v>2493785.86</v>
      </c>
    </row>
    <row r="31" spans="1:16" ht="14.1" hidden="1" customHeight="1" x14ac:dyDescent="0.2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2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2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2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2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2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2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2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24993138.460000001</v>
      </c>
      <c r="K38" s="61">
        <v>29159805.126666669</v>
      </c>
      <c r="L38" s="61">
        <v>33326471.793333337</v>
      </c>
      <c r="M38" s="61">
        <v>37493138.460000001</v>
      </c>
      <c r="N38" s="61">
        <v>41659805.126666665</v>
      </c>
      <c r="O38" s="61">
        <v>45826471.793333329</v>
      </c>
      <c r="P38" s="62">
        <v>49993138.459999993</v>
      </c>
    </row>
    <row r="39" spans="1:17" x14ac:dyDescent="0.2">
      <c r="P39" s="82"/>
    </row>
    <row r="40" spans="1:17" x14ac:dyDescent="0.2">
      <c r="C40" s="88"/>
      <c r="E40" s="82"/>
      <c r="F40" s="96"/>
    </row>
    <row r="41" spans="1:17" x14ac:dyDescent="0.2">
      <c r="H41" s="109"/>
      <c r="N41" s="82"/>
      <c r="P41" s="82"/>
    </row>
    <row r="42" spans="1:17" x14ac:dyDescent="0.2">
      <c r="F42" s="82"/>
      <c r="G42" s="115"/>
      <c r="H42" s="109"/>
      <c r="I42" s="115"/>
      <c r="N42" s="107"/>
    </row>
    <row r="43" spans="1:17" x14ac:dyDescent="0.2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2">
      <c r="G44" s="113"/>
      <c r="H44" s="109"/>
      <c r="I44" s="112"/>
      <c r="O44" s="97"/>
      <c r="P44" s="98"/>
    </row>
    <row r="45" spans="1:17" x14ac:dyDescent="0.2">
      <c r="G45" s="116"/>
      <c r="H45" s="109"/>
      <c r="I45" s="112"/>
      <c r="J45" s="82"/>
    </row>
    <row r="46" spans="1:17" x14ac:dyDescent="0.2">
      <c r="G46" s="112"/>
      <c r="H46" s="109"/>
      <c r="I46" s="138"/>
    </row>
    <row r="47" spans="1:17" x14ac:dyDescent="0.2">
      <c r="D47" s="82"/>
      <c r="E47" s="82"/>
      <c r="F47" s="82"/>
      <c r="G47" s="112"/>
      <c r="H47" s="110"/>
      <c r="I47" s="138"/>
    </row>
    <row r="48" spans="1:17" x14ac:dyDescent="0.2">
      <c r="G48" s="112"/>
      <c r="H48" s="110"/>
      <c r="I48" s="138"/>
    </row>
    <row r="49" spans="7:9" x14ac:dyDescent="0.2">
      <c r="G49" s="112"/>
      <c r="H49" s="82"/>
      <c r="I49" s="111"/>
    </row>
    <row r="50" spans="7:9" x14ac:dyDescent="0.2">
      <c r="G50" s="113"/>
      <c r="H50" s="82"/>
      <c r="I50" s="108"/>
    </row>
    <row r="51" spans="7:9" x14ac:dyDescent="0.2">
      <c r="G51" s="114"/>
      <c r="H51" s="82"/>
    </row>
    <row r="52" spans="7:9" x14ac:dyDescent="0.2">
      <c r="G52" s="112"/>
      <c r="H52" s="98"/>
    </row>
    <row r="53" spans="7:9" x14ac:dyDescent="0.2">
      <c r="G53" s="108"/>
    </row>
    <row r="54" spans="7:9" x14ac:dyDescent="0.2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2023-09-21T09:16:33Z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