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9600" windowHeight="10360" activeTab="0"/>
  </bookViews>
  <sheets>
    <sheet name="FF Control Sheet" sheetId="1" r:id="rId1"/>
  </sheets>
  <definedNames>
    <definedName name="_xlnm.Print_Area" localSheetId="0">'FF Control Sheet'!$A$1:$L$141</definedName>
  </definedNames>
  <calcPr fullCalcOnLoad="1"/>
</workbook>
</file>

<file path=xl/sharedStrings.xml><?xml version="1.0" encoding="utf-8"?>
<sst xmlns="http://schemas.openxmlformats.org/spreadsheetml/2006/main" count="553" uniqueCount="278">
  <si>
    <t>Files</t>
  </si>
  <si>
    <t>AQI</t>
  </si>
  <si>
    <t>C37</t>
  </si>
  <si>
    <t>AQR</t>
  </si>
  <si>
    <t>C41</t>
  </si>
  <si>
    <t>BIS</t>
  </si>
  <si>
    <t>CNC</t>
  </si>
  <si>
    <t>C42</t>
  </si>
  <si>
    <t>CNR</t>
  </si>
  <si>
    <t>C43</t>
  </si>
  <si>
    <t>C45</t>
  </si>
  <si>
    <t>CTR</t>
  </si>
  <si>
    <t>C50</t>
  </si>
  <si>
    <t>DPP</t>
  </si>
  <si>
    <t>NMS</t>
  </si>
  <si>
    <t>C52</t>
  </si>
  <si>
    <t>EMC</t>
  </si>
  <si>
    <t>K08</t>
  </si>
  <si>
    <t>K09</t>
  </si>
  <si>
    <t>MAM</t>
  </si>
  <si>
    <t>SWN</t>
  </si>
  <si>
    <t>M00</t>
  </si>
  <si>
    <t>MAS</t>
  </si>
  <si>
    <t>UBR</t>
  </si>
  <si>
    <t>M96</t>
  </si>
  <si>
    <t>MDR</t>
  </si>
  <si>
    <t>UDR</t>
  </si>
  <si>
    <t>N11</t>
  </si>
  <si>
    <t>MID</t>
  </si>
  <si>
    <t>N44</t>
  </si>
  <si>
    <t>MIN</t>
  </si>
  <si>
    <t>N45</t>
  </si>
  <si>
    <t>MIO</t>
  </si>
  <si>
    <t>N99</t>
  </si>
  <si>
    <t>MIR</t>
  </si>
  <si>
    <t>Q03</t>
  </si>
  <si>
    <t>MSO</t>
  </si>
  <si>
    <t>Q05</t>
  </si>
  <si>
    <t>Q06</t>
  </si>
  <si>
    <t>RFS</t>
  </si>
  <si>
    <t>Q23</t>
  </si>
  <si>
    <t>SBF</t>
  </si>
  <si>
    <t>Q44</t>
  </si>
  <si>
    <t>S24</t>
  </si>
  <si>
    <t>S51</t>
  </si>
  <si>
    <t>S66</t>
  </si>
  <si>
    <t>UMR</t>
  </si>
  <si>
    <t>S67</t>
  </si>
  <si>
    <t>S70</t>
  </si>
  <si>
    <t>S81</t>
  </si>
  <si>
    <t>S82</t>
  </si>
  <si>
    <t>S84</t>
  </si>
  <si>
    <t>S85</t>
  </si>
  <si>
    <t>S86</t>
  </si>
  <si>
    <t>S94</t>
  </si>
  <si>
    <t>T74</t>
  </si>
  <si>
    <t>U01</t>
  </si>
  <si>
    <t>U12</t>
  </si>
  <si>
    <t>U13</t>
  </si>
  <si>
    <t>U14</t>
  </si>
  <si>
    <t>Count</t>
  </si>
  <si>
    <t>URN</t>
  </si>
  <si>
    <t>URS</t>
  </si>
  <si>
    <t>DRS</t>
  </si>
  <si>
    <t>EUC</t>
  </si>
  <si>
    <t>LPA</t>
  </si>
  <si>
    <t>MAI</t>
  </si>
  <si>
    <t>NAC</t>
  </si>
  <si>
    <t>PRN</t>
  </si>
  <si>
    <t>RAT</t>
  </si>
  <si>
    <t>MPE</t>
  </si>
  <si>
    <t>MRI</t>
  </si>
  <si>
    <t>M12</t>
  </si>
  <si>
    <t>M15</t>
  </si>
  <si>
    <t>I68</t>
  </si>
  <si>
    <t>K15</t>
  </si>
  <si>
    <t>N90</t>
  </si>
  <si>
    <t>N93</t>
  </si>
  <si>
    <t>N94</t>
  </si>
  <si>
    <t>N95</t>
  </si>
  <si>
    <t>S04</t>
  </si>
  <si>
    <t>S06</t>
  </si>
  <si>
    <t>S08</t>
  </si>
  <si>
    <t>S31</t>
  </si>
  <si>
    <t>S88</t>
  </si>
  <si>
    <t>S93</t>
  </si>
  <si>
    <t>S98</t>
  </si>
  <si>
    <t>T08</t>
  </si>
  <si>
    <t>T67</t>
  </si>
  <si>
    <t>U06</t>
  </si>
  <si>
    <t>SFN</t>
  </si>
  <si>
    <t>SFR</t>
  </si>
  <si>
    <t>O15</t>
  </si>
  <si>
    <t>O17</t>
  </si>
  <si>
    <t>O20</t>
  </si>
  <si>
    <t>O22</t>
  </si>
  <si>
    <t>U02</t>
  </si>
  <si>
    <t>U03</t>
  </si>
  <si>
    <t>U04</t>
  </si>
  <si>
    <t>U10</t>
  </si>
  <si>
    <t>DPS</t>
  </si>
  <si>
    <t>EPS</t>
  </si>
  <si>
    <t>MSI</t>
  </si>
  <si>
    <t>PIR</t>
  </si>
  <si>
    <t>RFA</t>
  </si>
  <si>
    <t>RFR</t>
  </si>
  <si>
    <t>SPC</t>
  </si>
  <si>
    <t>C38</t>
  </si>
  <si>
    <t>C39</t>
  </si>
  <si>
    <t>M93</t>
  </si>
  <si>
    <t>Q01</t>
  </si>
  <si>
    <t>Q02</t>
  </si>
  <si>
    <t>S34</t>
  </si>
  <si>
    <t>S35</t>
  </si>
  <si>
    <t>S36</t>
  </si>
  <si>
    <t>S37</t>
  </si>
  <si>
    <t>S89</t>
  </si>
  <si>
    <t>S90</t>
  </si>
  <si>
    <t>T73</t>
  </si>
  <si>
    <t>CDN</t>
  </si>
  <si>
    <t>M79</t>
  </si>
  <si>
    <t>M80</t>
  </si>
  <si>
    <t>M81</t>
  </si>
  <si>
    <t>M82</t>
  </si>
  <si>
    <t>M83</t>
  </si>
  <si>
    <t>CDR</t>
  </si>
  <si>
    <t>M84</t>
  </si>
  <si>
    <t>TAP</t>
  </si>
  <si>
    <t>P17</t>
  </si>
  <si>
    <t>JOB</t>
  </si>
  <si>
    <t>PPN</t>
  </si>
  <si>
    <t>UPD</t>
  </si>
  <si>
    <t>ASSET</t>
  </si>
  <si>
    <t>G40</t>
  </si>
  <si>
    <t>Hierarchies</t>
  </si>
  <si>
    <t>PAC (Same Records as MRI)</t>
  </si>
  <si>
    <t>Stakeholder, RGMA, SPA</t>
  </si>
  <si>
    <t>Weather Variance Correction</t>
  </si>
  <si>
    <t>Settlement</t>
  </si>
  <si>
    <t>Phase 1 File Formats - Control Sheet</t>
  </si>
  <si>
    <t>RT_M80_ACPTD_PRE_CD_NOTFN</t>
  </si>
  <si>
    <t>RT_M81_RJCTD_PRE_CD_NOTFN</t>
  </si>
  <si>
    <t>RT_M83_ACPTD_POST_CD_NOTFN</t>
  </si>
  <si>
    <t>RT_M84_RJCTD_POST_CD_NOTFN</t>
  </si>
  <si>
    <t>RT_M82_POST_CD_NOTFN</t>
  </si>
  <si>
    <t>RT_C41_AQ_CORRECTION</t>
  </si>
  <si>
    <t>RT_C42_AQ_CORRECTION_CANCELLATION</t>
  </si>
  <si>
    <t>RT_C43_AQ_CORRECTION_RESPONSE</t>
  </si>
  <si>
    <t>RT_C45_AQ_CORRECTION_CAN_RESPONSE</t>
  </si>
  <si>
    <t>RT_Q44_CSEP_DETAILS</t>
  </si>
  <si>
    <t>RT_S72_REJECTION_DETAIL</t>
  </si>
  <si>
    <t>RT_Q06_BID_INFO_SHI</t>
  </si>
  <si>
    <t>RT_M79_PRE_CD_NOTFN</t>
  </si>
  <si>
    <t>RT_C37_CUSTOMER_END_DATE_REQUEST</t>
  </si>
  <si>
    <t>RT_S66_CONTACT_DETAILS</t>
  </si>
  <si>
    <t>RT_S81_CUSTOMER_NAME_CHANGE_REQ</t>
  </si>
  <si>
    <t>RT_S82_END_CONSUMER_CHANGE_REQ</t>
  </si>
  <si>
    <t>RT_S83_END_CONSUMER_DETAILS</t>
  </si>
  <si>
    <t xml:space="preserve">RT_S84_SPECIAL_CONDITIONS   </t>
  </si>
  <si>
    <t>Version</t>
  </si>
  <si>
    <t>RT_C50_CUSTOMER_END_DATE_RESPONSE</t>
  </si>
  <si>
    <t>RT_S85_CUSTOMER_NAME_CHANGE</t>
  </si>
  <si>
    <t>RT_S86_END_CONSUMER_CHANGE</t>
  </si>
  <si>
    <t>V2</t>
  </si>
  <si>
    <t>RT_S24_SP_CONTACTS_AMENDMENTS</t>
  </si>
  <si>
    <t>RT_S67_ELECTRONIC_DEVICE</t>
  </si>
  <si>
    <t>RT_N11_DOMESTIC_PREPAYMENT_METER</t>
  </si>
  <si>
    <t>RT_M93_DOMESTIC_PORTFOLIO_RECORD</t>
  </si>
  <si>
    <t>V4</t>
  </si>
  <si>
    <t>RT_N95_DATASET_READ_NOTFN</t>
  </si>
  <si>
    <t>RT_S51_CONTACT_CHANGE_REQ</t>
  </si>
  <si>
    <t>V6</t>
  </si>
  <si>
    <t>RT_Q01_ ELIGIBLE_SUPPLY_POINT</t>
  </si>
  <si>
    <t>V3</t>
  </si>
  <si>
    <t>RT_T67_NTFN_EUC_DEFN</t>
  </si>
  <si>
    <t>V13</t>
  </si>
  <si>
    <t>ADDRS (DATASET-RGMA)</t>
  </si>
  <si>
    <t>APPNT (DATASET-RGMA)</t>
  </si>
  <si>
    <t>ASSET (DATASET-RGMA)</t>
  </si>
  <si>
    <t>CONTM (DATASET-RGMA)</t>
  </si>
  <si>
    <t>CONVE (DATASET-RGMA)</t>
  </si>
  <si>
    <t>HEADR (DATASET-RGMA)</t>
  </si>
  <si>
    <t>METER (DATASET-RGMA)</t>
  </si>
  <si>
    <t>MKPRT (DATASET-RGMA)</t>
  </si>
  <si>
    <t>MTPNT (DATASET-RGMA)</t>
  </si>
  <si>
    <t>NAME (DATASET-RGMA)</t>
  </si>
  <si>
    <t>READG (DATASET-RGMA)</t>
  </si>
  <si>
    <t>REGST (DATASET-RGMA)</t>
  </si>
  <si>
    <t>TRAIL (DATASET-RGMA)</t>
  </si>
  <si>
    <t>RT_I68_RECON_VAR_PROFILE_ALLO</t>
  </si>
  <si>
    <t>RT_S93_METER_ACCESS_INST_UPD_REQ</t>
  </si>
  <si>
    <t>RT_K08_MAM_GAO_DETAILS</t>
  </si>
  <si>
    <t>RT_K09_MAM_GAO_DETAILS_RESPONSE</t>
  </si>
  <si>
    <t>RT_M00_DAILY_DATALOGGER_READINGS</t>
  </si>
  <si>
    <t>RT_N44_METER_INSPECTION_DATE</t>
  </si>
  <si>
    <t>V1</t>
  </si>
  <si>
    <t>RT_C73_CHECK_READ_DUE_NOTFN</t>
  </si>
  <si>
    <t>RT_M96_METER_INSPECT_DUE_NOTICE</t>
  </si>
  <si>
    <t>RT_O52_FAULT_NOTFN</t>
  </si>
  <si>
    <t>RT_S70_ADDRESS</t>
  </si>
  <si>
    <t>RT_N45_METER_INSPECTION_RESPONSE</t>
  </si>
  <si>
    <t>RT_S94_METER_ACC_INSTR_UPD_RESP</t>
  </si>
  <si>
    <t>RT_S04_SP_MRF_AND_BATCH_FREQ_CANCELLATION</t>
  </si>
  <si>
    <t>RT_S06_SP_CAPACITY_CANCELLATION</t>
  </si>
  <si>
    <t>RT_S08_LAPSED_CONFIRMATION_DETS</t>
  </si>
  <si>
    <t>RT_S31_INVALID_OFFER_DETAILS</t>
  </si>
  <si>
    <t>RT_S88_CEASED_RESPONSIBILITY</t>
  </si>
  <si>
    <t>RT_K15_ADDTNL_MET_READ_INSTRCT</t>
  </si>
  <si>
    <t>RT_N90_ASSET_DETAILS</t>
  </si>
  <si>
    <t>RT_S98_SMART_DATA</t>
  </si>
  <si>
    <t>V10</t>
  </si>
  <si>
    <t>RT_U06_METER_READ_INSTRUCTIONS</t>
  </si>
  <si>
    <t>RT_T73_MARKET_SECT_CODE_CHG_REQ</t>
  </si>
  <si>
    <t>RT_T74_MARKET_SECT_CODE_CHG_RESP</t>
  </si>
  <si>
    <t>RT_T08_NTFN_ADDRESS_CHANGE</t>
  </si>
  <si>
    <t xml:space="preserve">RT_N99_MP_STATUS_CHANGE_NOTIFICATION
</t>
  </si>
  <si>
    <t>RT_Q02_PUBLISH_INTR_RQTMT</t>
  </si>
  <si>
    <t>RT_G39_PORTFOLIO_EXTRACT_DATE</t>
  </si>
  <si>
    <t>RT_G40_PORTFOLIO_DETAIL</t>
  </si>
  <si>
    <t>RT_N93_PROVISIONAL_RATCHET_NOTFN</t>
  </si>
  <si>
    <t>RT_N94_CONFIRMATION_DETAILS</t>
  </si>
  <si>
    <t>RT_M12_RATCHET_DETAILS</t>
  </si>
  <si>
    <t>RT_M15_CONFIRMATION_NOTIFICATION</t>
  </si>
  <si>
    <t>RT_O15_SITE_VISIT_DETAILS</t>
  </si>
  <si>
    <t>RT_O17_ASSET_FAULT_DETAILS</t>
  </si>
  <si>
    <t>RT_O20_SITE_VISIT_READ_RESPONSE</t>
  </si>
  <si>
    <t>RT_O22_ASSET_FAULT_RESPONSE</t>
  </si>
  <si>
    <t>RT_S89_SHIPPER_REFERENCE_CHG_REQ</t>
  </si>
  <si>
    <t>RT_S90_SHIPPER_REFERENCE_CHANGE</t>
  </si>
  <si>
    <t xml:space="preserve">RT_Q05_RESPONSE_FILE_SHIPPER_BID_ACC </t>
  </si>
  <si>
    <t>RT_Q23_ RESPONSE_FILE_SHIPPER_BID-REJ</t>
  </si>
  <si>
    <t>RT_Q03_SHIPPER_BID_FILE</t>
  </si>
  <si>
    <t>RT_Q04_CNCL_WTH_BID</t>
  </si>
  <si>
    <t>RT_C52_SHIPPER_WARNING_NOTIFICATION</t>
  </si>
  <si>
    <t>RT_P17_TRANSCO_ASSET_PORTFOLIO</t>
  </si>
  <si>
    <t>RT_U13_SMP_DETAIL</t>
  </si>
  <si>
    <t>RT_U14_METER_READS</t>
  </si>
  <si>
    <t>RT_U12_CLASS2_METER_READ</t>
  </si>
  <si>
    <t>V5</t>
  </si>
  <si>
    <t>RT_U01_UNBUNDLED_METER_READ</t>
  </si>
  <si>
    <t>RT_U03_OPNG_UNBD_READ_NOTICE</t>
  </si>
  <si>
    <t>RT_U04_FINAL_UNBD_READ_NOTICE</t>
  </si>
  <si>
    <t>RT_U02_UNBUNDLED_READ_REJECTION</t>
  </si>
  <si>
    <t>RT_U10_UNBUNDLED_READ_ACCEPTANCE</t>
  </si>
  <si>
    <t>Phase 3</t>
  </si>
  <si>
    <t>RT_S34_MRF_AND_BATCH_FREQ_CHANGE_REQUEST</t>
  </si>
  <si>
    <t>RT_S35_CANCEL_MRF_AND_BATCH_FREQ_CHANGE_REQ</t>
  </si>
  <si>
    <t>RT_S36_SP_CAPACITY_CHANGE_REQ</t>
  </si>
  <si>
    <t>RT_S37_CANCEL_SP_CAPACITY_CHG</t>
  </si>
  <si>
    <t>RT_U80_NTS_OPT_RATE_CHANGE</t>
  </si>
  <si>
    <t>RT_U81_NTS_OPT_RATE_CANCEL</t>
  </si>
  <si>
    <t>RT_C38_CLASS_CHANGE</t>
  </si>
  <si>
    <t>RT_C39_CLASS_CHANGE_CANCELLATION</t>
  </si>
  <si>
    <t>Revised Version Post UKLP</t>
  </si>
  <si>
    <t>Record</t>
  </si>
  <si>
    <t>Record Name</t>
  </si>
  <si>
    <t>PAC</t>
  </si>
  <si>
    <t>-</t>
  </si>
  <si>
    <t>Phase 1 File Formats - Control Sheet - Superseded by Phase 3 Versions</t>
  </si>
  <si>
    <t>Tranche</t>
  </si>
  <si>
    <t>U80</t>
  </si>
  <si>
    <t>U81</t>
  </si>
  <si>
    <t>Comments</t>
  </si>
  <si>
    <t>Recorded Outcome of 28/10/14</t>
  </si>
  <si>
    <t>New Product for UKLP</t>
  </si>
  <si>
    <t>Product Amended for UKLP</t>
  </si>
  <si>
    <t>Product Unchanged for UKLP</t>
  </si>
  <si>
    <t>Approval not requested / required at this UKLC</t>
  </si>
  <si>
    <t>Approval requested - no issues identified</t>
  </si>
  <si>
    <t>Approval requested - comments to be noted</t>
  </si>
  <si>
    <t>Two business rules clarifications were raised:
- Meter Serial Number - currently mandatory - potential that the AQ Correction file could be used for Greenfield meter points.  Scenario to be clarified, as this could make MSN optional.
- Rejected Read / Read Date - does the reading need to have been previously rejected on UK Link.
Caveat - Confirmation Reference Number change to be clarified</t>
  </si>
  <si>
    <t>Note: Asset Class Code will be changed from 'DRE' to denote AMR Equipment. 
Caveat: Retrospective Amendment Solution (Phase 3) - Solution options may amend ONJOB flows</t>
  </si>
  <si>
    <t>Note: Allowable Values to be extended in Current and Previous Meter Point Status from LI / DE to include CA / CL.</t>
  </si>
  <si>
    <t>Question with respect to existing address population - change from Building Number from T10 to N4</t>
  </si>
  <si>
    <t>Action: Need to provide advice on how information is populated that triggers this flow to Shippers</t>
  </si>
  <si>
    <t>Question with respect to provision of Portal for Class 3 / 4 meter points / Provision of information via file flows on Class 2.</t>
  </si>
  <si>
    <t>Note: Current Year Minimum SOQ position to be amended to end of record</t>
  </si>
  <si>
    <t>Amend hierarchy to ensure Meter Point Detail / Reads ratio is amended to reflect that batch flow will include monthly extract.
Note: Information Request - Separate document to be added to the Extranet (not forming part of the UK Link Manual) that sets out the reading reason / source relationship.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</si>
</sst>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Verdana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Verdana"/>
      <family val="2"/>
    </font>
    <font>
      <sz val="11"/>
      <color indexed="8"/>
      <name val="Verdan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9"/>
      <name val="Verdana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36" borderId="12" xfId="0" applyFont="1" applyFill="1" applyBorder="1" applyAlignment="1">
      <alignment horizontal="center"/>
    </xf>
    <xf numFmtId="0" fontId="8" fillId="36" borderId="0" xfId="0" applyFont="1" applyFill="1" applyAlignment="1">
      <alignment/>
    </xf>
    <xf numFmtId="0" fontId="6" fillId="36" borderId="12" xfId="0" applyFont="1" applyFill="1" applyBorder="1" applyAlignment="1">
      <alignment horizontal="center" textRotation="90"/>
    </xf>
    <xf numFmtId="0" fontId="3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quotePrefix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textRotation="90"/>
    </xf>
    <xf numFmtId="0" fontId="6" fillId="36" borderId="0" xfId="0" applyFont="1" applyFill="1" applyAlignment="1">
      <alignment horizont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wrapText="1"/>
    </xf>
    <xf numFmtId="0" fontId="7" fillId="36" borderId="0" xfId="0" applyFont="1" applyFill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6" fillId="36" borderId="0" xfId="0" applyFont="1" applyFill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3" fillId="0" borderId="13" xfId="55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vertical="center"/>
    </xf>
    <xf numFmtId="0" fontId="2" fillId="37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3" fillId="0" borderId="11" xfId="55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vertical="center"/>
    </xf>
    <xf numFmtId="0" fontId="2" fillId="37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2" fillId="40" borderId="13" xfId="0" applyFont="1" applyFill="1" applyBorder="1" applyAlignment="1">
      <alignment horizontal="center" vertical="center" wrapText="1"/>
    </xf>
    <xf numFmtId="0" fontId="3" fillId="0" borderId="14" xfId="55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0" borderId="15" xfId="55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0" borderId="13" xfId="55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40" borderId="13" xfId="0" applyFont="1" applyFill="1" applyBorder="1" applyAlignment="1">
      <alignment horizontal="center" vertical="center" wrapText="1"/>
    </xf>
    <xf numFmtId="0" fontId="3" fillId="0" borderId="15" xfId="55" applyFont="1" applyFill="1" applyBorder="1" applyAlignment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vertical="center"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40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0" fontId="2" fillId="38" borderId="13" xfId="0" applyFont="1" applyFill="1" applyBorder="1" applyAlignment="1">
      <alignment horizontal="center" vertical="center" wrapText="1"/>
    </xf>
    <xf numFmtId="0" fontId="2" fillId="33" borderId="15" xfId="55" applyFont="1" applyFill="1" applyBorder="1" applyAlignment="1">
      <alignment horizontal="center" vertical="center" wrapText="1"/>
      <protection/>
    </xf>
    <xf numFmtId="0" fontId="2" fillId="33" borderId="15" xfId="55" applyFont="1" applyFill="1" applyBorder="1" applyAlignment="1">
      <alignment vertical="center" wrapText="1"/>
      <protection/>
    </xf>
    <xf numFmtId="0" fontId="2" fillId="38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0" borderId="14" xfId="55" applyFont="1" applyFill="1" applyBorder="1" applyAlignment="1">
      <alignment horizontal="center" vertical="center"/>
      <protection/>
    </xf>
    <xf numFmtId="0" fontId="2" fillId="38" borderId="14" xfId="0" applyFont="1" applyFill="1" applyBorder="1" applyAlignment="1">
      <alignment horizontal="center" vertical="center" wrapText="1"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33" borderId="13" xfId="55" applyFont="1" applyFill="1" applyBorder="1" applyAlignment="1">
      <alignment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4" xfId="55" applyFont="1" applyFill="1" applyBorder="1" applyAlignment="1">
      <alignment horizontal="center" vertical="center" wrapText="1"/>
      <protection/>
    </xf>
    <xf numFmtId="0" fontId="2" fillId="33" borderId="14" xfId="55" applyFont="1" applyFill="1" applyBorder="1" applyAlignment="1">
      <alignment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vertical="center" wrapText="1"/>
      <protection/>
    </xf>
    <xf numFmtId="0" fontId="2" fillId="37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vertical="center" wrapText="1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33" borderId="13" xfId="55" applyFont="1" applyFill="1" applyBorder="1" applyAlignment="1">
      <alignment vertical="center" wrapText="1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center" vertical="center" wrapText="1"/>
    </xf>
    <xf numFmtId="0" fontId="3" fillId="0" borderId="16" xfId="55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vertical="center"/>
    </xf>
    <xf numFmtId="0" fontId="2" fillId="37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0" fontId="2" fillId="38" borderId="16" xfId="0" applyFont="1" applyFill="1" applyBorder="1" applyAlignment="1">
      <alignment horizontal="center" vertical="center" wrapText="1"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2" fillId="0" borderId="16" xfId="55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vertical="center" wrapText="1"/>
    </xf>
    <xf numFmtId="0" fontId="2" fillId="37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vertical="center" wrapText="1"/>
    </xf>
    <xf numFmtId="0" fontId="2" fillId="37" borderId="15" xfId="0" applyFont="1" applyFill="1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4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6" fillId="36" borderId="11" xfId="0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0" fontId="7" fillId="36" borderId="0" xfId="0" applyFont="1" applyFill="1" applyAlignment="1">
      <alignment vertical="center"/>
    </xf>
    <xf numFmtId="0" fontId="7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vertical="center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wrapText="1"/>
    </xf>
    <xf numFmtId="0" fontId="0" fillId="0" borderId="16" xfId="0" applyNumberFormat="1" applyBorder="1" applyAlignment="1">
      <alignment horizontal="left" wrapText="1"/>
    </xf>
    <xf numFmtId="0" fontId="2" fillId="34" borderId="18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tabSelected="1" zoomScale="70" zoomScaleNormal="70" workbookViewId="0" topLeftCell="B25">
      <selection activeCell="L69" sqref="L69"/>
    </sheetView>
  </sheetViews>
  <sheetFormatPr defaultColWidth="8.69921875" defaultRowHeight="14.25"/>
  <cols>
    <col min="1" max="1" width="6.09765625" style="0" customWidth="1"/>
    <col min="2" max="2" width="12.09765625" style="0" customWidth="1"/>
    <col min="3" max="3" width="24.09765625" style="0" customWidth="1"/>
    <col min="4" max="4" width="9.09765625" style="0" customWidth="1"/>
    <col min="5" max="5" width="4.09765625" style="23" customWidth="1"/>
    <col min="6" max="6" width="9.09765625" style="0" customWidth="1"/>
    <col min="7" max="7" width="4.296875" style="0" customWidth="1"/>
    <col min="8" max="8" width="9.296875" style="6" customWidth="1"/>
    <col min="9" max="9" width="44.59765625" style="6" customWidth="1"/>
    <col min="10" max="10" width="5.8984375" style="22" customWidth="1"/>
    <col min="11" max="11" width="6.09765625" style="22" customWidth="1"/>
    <col min="12" max="12" width="58.69921875" style="29" customWidth="1"/>
  </cols>
  <sheetData>
    <row r="1" ht="18">
      <c r="A1" s="21" t="s">
        <v>139</v>
      </c>
    </row>
    <row r="2" spans="1:12" ht="78.75" customHeight="1">
      <c r="A2" s="7" t="s">
        <v>60</v>
      </c>
      <c r="B2" s="7"/>
      <c r="C2" s="7" t="s">
        <v>259</v>
      </c>
      <c r="D2" s="9" t="s">
        <v>134</v>
      </c>
      <c r="E2" s="9" t="s">
        <v>159</v>
      </c>
      <c r="F2" s="9" t="s">
        <v>0</v>
      </c>
      <c r="G2" s="9" t="s">
        <v>159</v>
      </c>
      <c r="H2" s="9" t="s">
        <v>254</v>
      </c>
      <c r="I2" s="7" t="s">
        <v>255</v>
      </c>
      <c r="J2" s="24" t="s">
        <v>253</v>
      </c>
      <c r="K2" s="24" t="s">
        <v>263</v>
      </c>
      <c r="L2" s="60" t="s">
        <v>262</v>
      </c>
    </row>
    <row r="3" spans="1:12" ht="30" customHeight="1">
      <c r="A3" s="2">
        <v>1</v>
      </c>
      <c r="B3" s="64" t="s">
        <v>1</v>
      </c>
      <c r="C3" s="65" t="s">
        <v>136</v>
      </c>
      <c r="D3" s="66" t="s">
        <v>1</v>
      </c>
      <c r="E3" s="66">
        <v>1</v>
      </c>
      <c r="F3" s="67"/>
      <c r="G3" s="67"/>
      <c r="H3" s="68" t="s">
        <v>4</v>
      </c>
      <c r="I3" s="69" t="s">
        <v>145</v>
      </c>
      <c r="J3" s="68" t="s">
        <v>195</v>
      </c>
      <c r="K3" s="70"/>
      <c r="L3" s="243" t="s">
        <v>270</v>
      </c>
    </row>
    <row r="4" spans="1:12" ht="45.75" customHeight="1" thickBot="1">
      <c r="A4" s="10"/>
      <c r="B4" s="71"/>
      <c r="C4" s="72"/>
      <c r="D4" s="73"/>
      <c r="E4" s="73"/>
      <c r="F4" s="74"/>
      <c r="G4" s="74"/>
      <c r="H4" s="75" t="s">
        <v>7</v>
      </c>
      <c r="I4" s="76" t="s">
        <v>146</v>
      </c>
      <c r="J4" s="75" t="s">
        <v>195</v>
      </c>
      <c r="K4" s="77"/>
      <c r="L4" s="244"/>
    </row>
    <row r="5" spans="1:12" ht="15">
      <c r="A5" s="3">
        <f>A3+1</f>
        <v>2</v>
      </c>
      <c r="B5" s="78" t="s">
        <v>3</v>
      </c>
      <c r="C5" s="79" t="s">
        <v>136</v>
      </c>
      <c r="D5" s="80" t="s">
        <v>3</v>
      </c>
      <c r="E5" s="80">
        <v>1</v>
      </c>
      <c r="F5" s="81"/>
      <c r="G5" s="81"/>
      <c r="H5" s="82" t="s">
        <v>9</v>
      </c>
      <c r="I5" s="83" t="s">
        <v>147</v>
      </c>
      <c r="J5" s="82" t="s">
        <v>195</v>
      </c>
      <c r="K5" s="84"/>
      <c r="L5" s="30"/>
    </row>
    <row r="6" spans="1:12" ht="15">
      <c r="A6" s="2"/>
      <c r="B6" s="64"/>
      <c r="C6" s="65"/>
      <c r="D6" s="66"/>
      <c r="E6" s="66"/>
      <c r="F6" s="67"/>
      <c r="G6" s="67"/>
      <c r="H6" s="68" t="s">
        <v>10</v>
      </c>
      <c r="I6" s="69" t="s">
        <v>148</v>
      </c>
      <c r="J6" s="68" t="s">
        <v>195</v>
      </c>
      <c r="K6" s="85"/>
      <c r="L6" s="31"/>
    </row>
    <row r="7" spans="1:12" ht="15">
      <c r="A7" s="2"/>
      <c r="B7" s="64"/>
      <c r="C7" s="65"/>
      <c r="D7" s="66"/>
      <c r="E7" s="66"/>
      <c r="F7" s="67"/>
      <c r="G7" s="67"/>
      <c r="H7" s="68" t="s">
        <v>42</v>
      </c>
      <c r="I7" s="69" t="s">
        <v>149</v>
      </c>
      <c r="J7" s="68" t="s">
        <v>195</v>
      </c>
      <c r="K7" s="86"/>
      <c r="L7" s="32"/>
    </row>
    <row r="8" spans="1:12" ht="15.75" thickBot="1">
      <c r="A8" s="10"/>
      <c r="B8" s="71"/>
      <c r="C8" s="72"/>
      <c r="D8" s="73"/>
      <c r="E8" s="73"/>
      <c r="F8" s="74"/>
      <c r="G8" s="74"/>
      <c r="H8" s="87"/>
      <c r="I8" s="88" t="s">
        <v>150</v>
      </c>
      <c r="J8" s="87" t="s">
        <v>163</v>
      </c>
      <c r="K8" s="89"/>
      <c r="L8" s="33"/>
    </row>
    <row r="9" spans="1:12" ht="15.75" thickBot="1">
      <c r="A9" s="13">
        <f>A5+1</f>
        <v>3</v>
      </c>
      <c r="B9" s="90" t="s">
        <v>5</v>
      </c>
      <c r="C9" s="91" t="s">
        <v>136</v>
      </c>
      <c r="D9" s="14" t="s">
        <v>5</v>
      </c>
      <c r="E9" s="14"/>
      <c r="F9" s="92"/>
      <c r="G9" s="92"/>
      <c r="H9" s="93" t="s">
        <v>38</v>
      </c>
      <c r="I9" s="94" t="s">
        <v>151</v>
      </c>
      <c r="J9" s="93" t="s">
        <v>238</v>
      </c>
      <c r="K9" s="95"/>
      <c r="L9" s="34"/>
    </row>
    <row r="10" spans="1:12" ht="15">
      <c r="A10" s="15">
        <f>A9+1</f>
        <v>4</v>
      </c>
      <c r="B10" s="96" t="s">
        <v>119</v>
      </c>
      <c r="C10" s="97" t="s">
        <v>136</v>
      </c>
      <c r="D10" s="16" t="s">
        <v>119</v>
      </c>
      <c r="E10" s="16"/>
      <c r="F10" s="98"/>
      <c r="G10" s="98"/>
      <c r="H10" s="99" t="s">
        <v>120</v>
      </c>
      <c r="I10" s="100" t="s">
        <v>152</v>
      </c>
      <c r="J10" s="99" t="s">
        <v>171</v>
      </c>
      <c r="K10" s="101"/>
      <c r="L10" s="35"/>
    </row>
    <row r="11" spans="1:12" ht="15.75" thickBot="1">
      <c r="A11" s="10"/>
      <c r="B11" s="102"/>
      <c r="C11" s="72"/>
      <c r="D11" s="17"/>
      <c r="E11" s="17"/>
      <c r="F11" s="74"/>
      <c r="G11" s="74"/>
      <c r="H11" s="103" t="s">
        <v>123</v>
      </c>
      <c r="I11" s="104" t="s">
        <v>144</v>
      </c>
      <c r="J11" s="103" t="s">
        <v>171</v>
      </c>
      <c r="K11" s="105"/>
      <c r="L11" s="36"/>
    </row>
    <row r="12" spans="1:12" ht="15">
      <c r="A12" s="15">
        <f>A10+1</f>
        <v>5</v>
      </c>
      <c r="B12" s="96" t="s">
        <v>125</v>
      </c>
      <c r="C12" s="97" t="s">
        <v>136</v>
      </c>
      <c r="D12" s="16" t="s">
        <v>125</v>
      </c>
      <c r="E12" s="16"/>
      <c r="F12" s="98"/>
      <c r="G12" s="98"/>
      <c r="H12" s="99" t="s">
        <v>121</v>
      </c>
      <c r="I12" s="100" t="s">
        <v>140</v>
      </c>
      <c r="J12" s="99" t="s">
        <v>238</v>
      </c>
      <c r="K12" s="101"/>
      <c r="L12" s="35"/>
    </row>
    <row r="13" spans="1:12" ht="15">
      <c r="A13" s="2"/>
      <c r="B13" s="106"/>
      <c r="C13" s="65"/>
      <c r="D13" s="5"/>
      <c r="E13" s="5"/>
      <c r="F13" s="67"/>
      <c r="G13" s="67"/>
      <c r="H13" s="107" t="s">
        <v>122</v>
      </c>
      <c r="I13" s="108" t="s">
        <v>141</v>
      </c>
      <c r="J13" s="107" t="s">
        <v>171</v>
      </c>
      <c r="K13" s="86"/>
      <c r="L13" s="32"/>
    </row>
    <row r="14" spans="1:12" ht="15">
      <c r="A14" s="2"/>
      <c r="B14" s="106"/>
      <c r="C14" s="65"/>
      <c r="D14" s="5"/>
      <c r="E14" s="5"/>
      <c r="F14" s="67"/>
      <c r="G14" s="67"/>
      <c r="H14" s="107" t="s">
        <v>123</v>
      </c>
      <c r="I14" s="108" t="s">
        <v>144</v>
      </c>
      <c r="J14" s="107" t="s">
        <v>171</v>
      </c>
      <c r="K14" s="85"/>
      <c r="L14" s="31"/>
    </row>
    <row r="15" spans="1:12" ht="15">
      <c r="A15" s="2"/>
      <c r="B15" s="106"/>
      <c r="C15" s="65"/>
      <c r="D15" s="5"/>
      <c r="E15" s="5"/>
      <c r="F15" s="67"/>
      <c r="G15" s="67"/>
      <c r="H15" s="107" t="s">
        <v>124</v>
      </c>
      <c r="I15" s="108" t="s">
        <v>142</v>
      </c>
      <c r="J15" s="107" t="s">
        <v>171</v>
      </c>
      <c r="K15" s="86"/>
      <c r="L15" s="32"/>
    </row>
    <row r="16" spans="1:12" ht="15">
      <c r="A16" s="2"/>
      <c r="B16" s="106"/>
      <c r="C16" s="65"/>
      <c r="D16" s="5"/>
      <c r="E16" s="5"/>
      <c r="F16" s="67"/>
      <c r="G16" s="67"/>
      <c r="H16" s="107" t="s">
        <v>126</v>
      </c>
      <c r="I16" s="108" t="s">
        <v>143</v>
      </c>
      <c r="J16" s="107" t="s">
        <v>171</v>
      </c>
      <c r="K16" s="85"/>
      <c r="L16" s="31"/>
    </row>
    <row r="17" spans="1:12" ht="15.75" thickBot="1">
      <c r="A17" s="10"/>
      <c r="B17" s="102"/>
      <c r="C17" s="72"/>
      <c r="D17" s="17"/>
      <c r="E17" s="17"/>
      <c r="F17" s="74"/>
      <c r="G17" s="74"/>
      <c r="H17" s="87"/>
      <c r="I17" s="88" t="s">
        <v>150</v>
      </c>
      <c r="J17" s="87" t="s">
        <v>163</v>
      </c>
      <c r="K17" s="109"/>
      <c r="L17" s="36"/>
    </row>
    <row r="18" spans="1:12" ht="15">
      <c r="A18" s="15">
        <v>6</v>
      </c>
      <c r="B18" s="110" t="s">
        <v>6</v>
      </c>
      <c r="C18" s="97" t="s">
        <v>136</v>
      </c>
      <c r="D18" s="111" t="s">
        <v>6</v>
      </c>
      <c r="E18" s="111">
        <v>2</v>
      </c>
      <c r="F18" s="98"/>
      <c r="G18" s="98"/>
      <c r="H18" s="112" t="s">
        <v>2</v>
      </c>
      <c r="I18" s="113" t="s">
        <v>153</v>
      </c>
      <c r="J18" s="112" t="s">
        <v>195</v>
      </c>
      <c r="K18" s="101"/>
      <c r="L18" s="35"/>
    </row>
    <row r="19" spans="1:12" ht="15">
      <c r="A19" s="2"/>
      <c r="B19" s="106"/>
      <c r="C19" s="65"/>
      <c r="D19" s="1"/>
      <c r="E19" s="1"/>
      <c r="F19" s="67"/>
      <c r="G19" s="67"/>
      <c r="H19" s="114" t="s">
        <v>45</v>
      </c>
      <c r="I19" s="115" t="s">
        <v>154</v>
      </c>
      <c r="J19" s="114" t="s">
        <v>163</v>
      </c>
      <c r="K19" s="86"/>
      <c r="L19" s="32"/>
    </row>
    <row r="20" spans="1:12" ht="15">
      <c r="A20" s="2"/>
      <c r="B20" s="106"/>
      <c r="C20" s="65"/>
      <c r="D20" s="1"/>
      <c r="E20" s="1"/>
      <c r="F20" s="67"/>
      <c r="G20" s="67"/>
      <c r="H20" s="116" t="s">
        <v>49</v>
      </c>
      <c r="I20" s="117" t="s">
        <v>155</v>
      </c>
      <c r="J20" s="116" t="s">
        <v>163</v>
      </c>
      <c r="K20" s="85"/>
      <c r="L20" s="31"/>
    </row>
    <row r="21" spans="1:12" ht="15">
      <c r="A21" s="2"/>
      <c r="B21" s="106"/>
      <c r="C21" s="65"/>
      <c r="D21" s="1"/>
      <c r="E21" s="1"/>
      <c r="F21" s="67"/>
      <c r="G21" s="67"/>
      <c r="H21" s="116" t="s">
        <v>50</v>
      </c>
      <c r="I21" s="117" t="s">
        <v>156</v>
      </c>
      <c r="J21" s="116" t="s">
        <v>163</v>
      </c>
      <c r="K21" s="86"/>
      <c r="L21" s="32"/>
    </row>
    <row r="22" spans="1:12" ht="15">
      <c r="A22" s="2"/>
      <c r="B22" s="106"/>
      <c r="C22" s="65"/>
      <c r="D22" s="1"/>
      <c r="E22" s="1"/>
      <c r="F22" s="67"/>
      <c r="G22" s="67"/>
      <c r="H22" s="118"/>
      <c r="I22" s="119" t="s">
        <v>157</v>
      </c>
      <c r="J22" s="118" t="s">
        <v>195</v>
      </c>
      <c r="K22" s="120"/>
      <c r="L22" s="31"/>
    </row>
    <row r="23" spans="1:12" ht="15">
      <c r="A23" s="2"/>
      <c r="B23" s="106"/>
      <c r="C23" s="65"/>
      <c r="D23" s="1"/>
      <c r="E23" s="1"/>
      <c r="F23" s="67"/>
      <c r="G23" s="67"/>
      <c r="H23" s="107" t="s">
        <v>51</v>
      </c>
      <c r="I23" s="108" t="s">
        <v>158</v>
      </c>
      <c r="J23" s="107" t="s">
        <v>163</v>
      </c>
      <c r="K23" s="86"/>
      <c r="L23" s="32"/>
    </row>
    <row r="24" spans="1:12" ht="15.75" thickBot="1">
      <c r="A24" s="10"/>
      <c r="B24" s="74"/>
      <c r="C24" s="74"/>
      <c r="D24" s="121"/>
      <c r="E24" s="121"/>
      <c r="F24" s="74"/>
      <c r="G24" s="74"/>
      <c r="H24" s="75" t="s">
        <v>12</v>
      </c>
      <c r="I24" s="76" t="s">
        <v>160</v>
      </c>
      <c r="J24" s="75" t="s">
        <v>195</v>
      </c>
      <c r="K24" s="122"/>
      <c r="L24" s="33"/>
    </row>
    <row r="25" spans="1:12" ht="15">
      <c r="A25" s="15">
        <v>7</v>
      </c>
      <c r="B25" s="110" t="s">
        <v>8</v>
      </c>
      <c r="C25" s="97" t="s">
        <v>136</v>
      </c>
      <c r="D25" s="111" t="s">
        <v>8</v>
      </c>
      <c r="E25" s="111">
        <v>2</v>
      </c>
      <c r="F25" s="98"/>
      <c r="G25" s="98"/>
      <c r="H25" s="123" t="s">
        <v>45</v>
      </c>
      <c r="I25" s="124" t="s">
        <v>154</v>
      </c>
      <c r="J25" s="123" t="s">
        <v>163</v>
      </c>
      <c r="K25" s="125"/>
      <c r="L25" s="37"/>
    </row>
    <row r="26" spans="1:12" ht="15">
      <c r="A26" s="2"/>
      <c r="B26" s="64"/>
      <c r="C26" s="65"/>
      <c r="D26" s="126"/>
      <c r="E26" s="126"/>
      <c r="F26" s="67"/>
      <c r="G26" s="67"/>
      <c r="H26" s="118"/>
      <c r="I26" s="119" t="s">
        <v>150</v>
      </c>
      <c r="J26" s="118" t="s">
        <v>163</v>
      </c>
      <c r="K26" s="120"/>
      <c r="L26" s="31"/>
    </row>
    <row r="27" spans="1:12" ht="15">
      <c r="A27" s="2"/>
      <c r="B27" s="64"/>
      <c r="C27" s="65"/>
      <c r="D27" s="126"/>
      <c r="E27" s="126"/>
      <c r="F27" s="67"/>
      <c r="G27" s="67"/>
      <c r="H27" s="118"/>
      <c r="I27" s="119" t="s">
        <v>157</v>
      </c>
      <c r="J27" s="118" t="s">
        <v>195</v>
      </c>
      <c r="K27" s="127"/>
      <c r="L27" s="32"/>
    </row>
    <row r="28" spans="1:12" ht="15">
      <c r="A28" s="2"/>
      <c r="B28" s="64"/>
      <c r="C28" s="65"/>
      <c r="D28" s="126"/>
      <c r="E28" s="126"/>
      <c r="F28" s="67"/>
      <c r="G28" s="67"/>
      <c r="H28" s="107" t="s">
        <v>45</v>
      </c>
      <c r="I28" s="108" t="s">
        <v>158</v>
      </c>
      <c r="J28" s="107" t="s">
        <v>163</v>
      </c>
      <c r="K28" s="85"/>
      <c r="L28" s="31"/>
    </row>
    <row r="29" spans="1:12" ht="15">
      <c r="A29" s="2"/>
      <c r="B29" s="64"/>
      <c r="C29" s="65"/>
      <c r="D29" s="126"/>
      <c r="E29" s="126"/>
      <c r="F29" s="67"/>
      <c r="G29" s="67"/>
      <c r="H29" s="107" t="s">
        <v>52</v>
      </c>
      <c r="I29" s="108" t="s">
        <v>161</v>
      </c>
      <c r="J29" s="107" t="s">
        <v>163</v>
      </c>
      <c r="K29" s="86"/>
      <c r="L29" s="32"/>
    </row>
    <row r="30" spans="1:12" ht="15.75" thickBot="1">
      <c r="A30" s="10"/>
      <c r="B30" s="71"/>
      <c r="C30" s="72"/>
      <c r="D30" s="128"/>
      <c r="E30" s="128"/>
      <c r="F30" s="74"/>
      <c r="G30" s="74"/>
      <c r="H30" s="103" t="s">
        <v>53</v>
      </c>
      <c r="I30" s="104" t="s">
        <v>162</v>
      </c>
      <c r="J30" s="103" t="s">
        <v>163</v>
      </c>
      <c r="K30" s="122"/>
      <c r="L30" s="33"/>
    </row>
    <row r="31" spans="1:12" ht="13.5">
      <c r="A31" s="15">
        <v>8</v>
      </c>
      <c r="B31" s="110" t="s">
        <v>11</v>
      </c>
      <c r="C31" s="97" t="s">
        <v>136</v>
      </c>
      <c r="D31" s="16" t="s">
        <v>11</v>
      </c>
      <c r="E31" s="16"/>
      <c r="F31" s="98"/>
      <c r="G31" s="98"/>
      <c r="H31" s="99" t="s">
        <v>43</v>
      </c>
      <c r="I31" s="100" t="s">
        <v>164</v>
      </c>
      <c r="J31" s="99" t="s">
        <v>163</v>
      </c>
      <c r="K31" s="125"/>
      <c r="L31" s="38"/>
    </row>
    <row r="32" spans="1:12" ht="13.5">
      <c r="A32" s="2"/>
      <c r="B32" s="64"/>
      <c r="C32" s="65"/>
      <c r="D32" s="5"/>
      <c r="E32" s="5"/>
      <c r="F32" s="67"/>
      <c r="G32" s="67"/>
      <c r="H32" s="114" t="s">
        <v>45</v>
      </c>
      <c r="I32" s="115" t="s">
        <v>154</v>
      </c>
      <c r="J32" s="114" t="s">
        <v>163</v>
      </c>
      <c r="K32" s="85"/>
      <c r="L32" s="28"/>
    </row>
    <row r="33" spans="1:12" ht="13.5">
      <c r="A33" s="2"/>
      <c r="B33" s="64"/>
      <c r="C33" s="65"/>
      <c r="D33" s="5"/>
      <c r="E33" s="5"/>
      <c r="F33" s="67"/>
      <c r="G33" s="67"/>
      <c r="H33" s="114" t="s">
        <v>47</v>
      </c>
      <c r="I33" s="115" t="s">
        <v>165</v>
      </c>
      <c r="J33" s="114" t="s">
        <v>163</v>
      </c>
      <c r="K33" s="86"/>
      <c r="L33" s="39"/>
    </row>
    <row r="34" spans="1:12" ht="15.75" thickBot="1">
      <c r="A34" s="10"/>
      <c r="B34" s="71"/>
      <c r="C34" s="72"/>
      <c r="D34" s="17"/>
      <c r="E34" s="17"/>
      <c r="F34" s="74"/>
      <c r="G34" s="74"/>
      <c r="H34" s="87"/>
      <c r="I34" s="88" t="s">
        <v>150</v>
      </c>
      <c r="J34" s="87" t="s">
        <v>163</v>
      </c>
      <c r="K34" s="89"/>
      <c r="L34" s="40"/>
    </row>
    <row r="35" spans="1:12" ht="15" thickBot="1">
      <c r="A35" s="13">
        <v>9</v>
      </c>
      <c r="B35" s="90" t="s">
        <v>13</v>
      </c>
      <c r="C35" s="91" t="s">
        <v>136</v>
      </c>
      <c r="D35" s="14" t="s">
        <v>13</v>
      </c>
      <c r="E35" s="14"/>
      <c r="F35" s="92"/>
      <c r="G35" s="92"/>
      <c r="H35" s="93" t="s">
        <v>27</v>
      </c>
      <c r="I35" s="94" t="s">
        <v>166</v>
      </c>
      <c r="J35" s="93" t="s">
        <v>163</v>
      </c>
      <c r="K35" s="95"/>
      <c r="L35" s="41"/>
    </row>
    <row r="36" spans="1:12" ht="15" thickBot="1">
      <c r="A36" s="13">
        <f>A35+1</f>
        <v>10</v>
      </c>
      <c r="B36" s="129" t="s">
        <v>100</v>
      </c>
      <c r="C36" s="91" t="s">
        <v>136</v>
      </c>
      <c r="D36" s="14" t="s">
        <v>100</v>
      </c>
      <c r="E36" s="14"/>
      <c r="F36" s="92"/>
      <c r="G36" s="92"/>
      <c r="H36" s="93" t="s">
        <v>109</v>
      </c>
      <c r="I36" s="94" t="s">
        <v>167</v>
      </c>
      <c r="J36" s="93" t="s">
        <v>163</v>
      </c>
      <c r="K36" s="130"/>
      <c r="L36" s="42"/>
    </row>
    <row r="37" spans="1:12" ht="15" thickBot="1">
      <c r="A37" s="13">
        <f>A36+1</f>
        <v>11</v>
      </c>
      <c r="B37" s="129" t="s">
        <v>63</v>
      </c>
      <c r="C37" s="91" t="s">
        <v>136</v>
      </c>
      <c r="D37" s="14" t="s">
        <v>63</v>
      </c>
      <c r="E37" s="14"/>
      <c r="F37" s="92"/>
      <c r="G37" s="92"/>
      <c r="H37" s="93" t="s">
        <v>79</v>
      </c>
      <c r="I37" s="94" t="s">
        <v>169</v>
      </c>
      <c r="J37" s="93" t="s">
        <v>168</v>
      </c>
      <c r="K37" s="95"/>
      <c r="L37" s="41"/>
    </row>
    <row r="38" spans="1:12" ht="13.5">
      <c r="A38" s="15">
        <f>A37+1</f>
        <v>12</v>
      </c>
      <c r="B38" s="110" t="s">
        <v>16</v>
      </c>
      <c r="C38" s="97" t="s">
        <v>136</v>
      </c>
      <c r="D38" s="16" t="s">
        <v>16</v>
      </c>
      <c r="E38" s="16"/>
      <c r="F38" s="98"/>
      <c r="G38" s="98"/>
      <c r="H38" s="123" t="s">
        <v>44</v>
      </c>
      <c r="I38" s="124" t="s">
        <v>170</v>
      </c>
      <c r="J38" s="123" t="s">
        <v>163</v>
      </c>
      <c r="K38" s="101"/>
      <c r="L38" s="43"/>
    </row>
    <row r="39" spans="1:12" ht="13.5">
      <c r="A39" s="2"/>
      <c r="B39" s="64"/>
      <c r="C39" s="65"/>
      <c r="D39" s="5"/>
      <c r="E39" s="5"/>
      <c r="F39" s="67"/>
      <c r="G39" s="67"/>
      <c r="H39" s="114" t="s">
        <v>45</v>
      </c>
      <c r="I39" s="115" t="s">
        <v>154</v>
      </c>
      <c r="J39" s="114" t="s">
        <v>163</v>
      </c>
      <c r="K39" s="86"/>
      <c r="L39" s="39"/>
    </row>
    <row r="40" spans="1:12" ht="15" thickBot="1">
      <c r="A40" s="10"/>
      <c r="B40" s="71"/>
      <c r="C40" s="72"/>
      <c r="D40" s="17"/>
      <c r="E40" s="17"/>
      <c r="F40" s="74"/>
      <c r="G40" s="74"/>
      <c r="H40" s="131" t="s">
        <v>47</v>
      </c>
      <c r="I40" s="132" t="s">
        <v>165</v>
      </c>
      <c r="J40" s="131" t="s">
        <v>163</v>
      </c>
      <c r="K40" s="122"/>
      <c r="L40" s="44"/>
    </row>
    <row r="41" spans="1:12" ht="15" thickBot="1">
      <c r="A41" s="13">
        <v>13</v>
      </c>
      <c r="B41" s="129" t="s">
        <v>101</v>
      </c>
      <c r="C41" s="91" t="s">
        <v>136</v>
      </c>
      <c r="D41" s="14" t="s">
        <v>101</v>
      </c>
      <c r="E41" s="14"/>
      <c r="F41" s="92"/>
      <c r="G41" s="92"/>
      <c r="H41" s="133" t="s">
        <v>110</v>
      </c>
      <c r="I41" s="134" t="s">
        <v>172</v>
      </c>
      <c r="J41" s="133" t="s">
        <v>171</v>
      </c>
      <c r="K41" s="95"/>
      <c r="L41" s="41"/>
    </row>
    <row r="42" spans="1:12" ht="15" thickBot="1">
      <c r="A42" s="13">
        <f>A41+1</f>
        <v>14</v>
      </c>
      <c r="B42" s="129" t="s">
        <v>64</v>
      </c>
      <c r="C42" s="91" t="s">
        <v>137</v>
      </c>
      <c r="D42" s="14" t="s">
        <v>64</v>
      </c>
      <c r="E42" s="14"/>
      <c r="F42" s="92"/>
      <c r="G42" s="92"/>
      <c r="H42" s="135" t="s">
        <v>88</v>
      </c>
      <c r="I42" s="136" t="s">
        <v>174</v>
      </c>
      <c r="J42" s="135" t="s">
        <v>173</v>
      </c>
      <c r="K42" s="95"/>
      <c r="L42" s="41"/>
    </row>
    <row r="43" spans="1:12" ht="13.5">
      <c r="A43" s="3">
        <v>15</v>
      </c>
      <c r="B43" s="78" t="s">
        <v>129</v>
      </c>
      <c r="C43" s="79" t="s">
        <v>136</v>
      </c>
      <c r="D43" s="12" t="s">
        <v>129</v>
      </c>
      <c r="E43" s="12"/>
      <c r="F43" s="81"/>
      <c r="G43" s="81"/>
      <c r="H43" s="137"/>
      <c r="I43" s="138" t="s">
        <v>176</v>
      </c>
      <c r="J43" s="137" t="s">
        <v>175</v>
      </c>
      <c r="K43" s="139"/>
      <c r="L43" s="45"/>
    </row>
    <row r="44" spans="1:12" ht="13.5">
      <c r="A44" s="2"/>
      <c r="B44" s="64"/>
      <c r="C44" s="65"/>
      <c r="D44" s="5"/>
      <c r="E44" s="5"/>
      <c r="F44" s="67"/>
      <c r="G44" s="67"/>
      <c r="H44" s="140"/>
      <c r="I44" s="141" t="s">
        <v>177</v>
      </c>
      <c r="J44" s="140" t="s">
        <v>175</v>
      </c>
      <c r="K44" s="127"/>
      <c r="L44" s="39"/>
    </row>
    <row r="45" spans="1:12" ht="42">
      <c r="A45" s="2"/>
      <c r="B45" s="64"/>
      <c r="C45" s="65"/>
      <c r="D45" s="5"/>
      <c r="E45" s="5"/>
      <c r="F45" s="67"/>
      <c r="G45" s="67"/>
      <c r="H45" s="142" t="s">
        <v>132</v>
      </c>
      <c r="I45" s="143" t="s">
        <v>178</v>
      </c>
      <c r="J45" s="142" t="s">
        <v>175</v>
      </c>
      <c r="K45" s="85"/>
      <c r="L45" s="28" t="s">
        <v>271</v>
      </c>
    </row>
    <row r="46" spans="1:12" ht="13.5">
      <c r="A46" s="2"/>
      <c r="B46" s="64"/>
      <c r="C46" s="65"/>
      <c r="D46" s="5"/>
      <c r="E46" s="5"/>
      <c r="F46" s="67"/>
      <c r="G46" s="67"/>
      <c r="H46" s="140"/>
      <c r="I46" s="141" t="s">
        <v>179</v>
      </c>
      <c r="J46" s="140" t="s">
        <v>175</v>
      </c>
      <c r="K46" s="127"/>
      <c r="L46" s="39"/>
    </row>
    <row r="47" spans="1:12" ht="13.5">
      <c r="A47" s="2"/>
      <c r="B47" s="64"/>
      <c r="C47" s="65"/>
      <c r="D47" s="5"/>
      <c r="E47" s="5"/>
      <c r="F47" s="67"/>
      <c r="G47" s="67"/>
      <c r="H47" s="140"/>
      <c r="I47" s="141" t="s">
        <v>180</v>
      </c>
      <c r="J47" s="140" t="s">
        <v>175</v>
      </c>
      <c r="K47" s="120"/>
      <c r="L47" s="28"/>
    </row>
    <row r="48" spans="1:12" ht="13.5">
      <c r="A48" s="2"/>
      <c r="B48" s="64"/>
      <c r="C48" s="65"/>
      <c r="D48" s="5"/>
      <c r="E48" s="5"/>
      <c r="F48" s="67"/>
      <c r="G48" s="67"/>
      <c r="H48" s="140"/>
      <c r="I48" s="141" t="s">
        <v>181</v>
      </c>
      <c r="J48" s="140" t="s">
        <v>175</v>
      </c>
      <c r="K48" s="127"/>
      <c r="L48" s="39"/>
    </row>
    <row r="49" spans="1:12" ht="13.5">
      <c r="A49" s="2"/>
      <c r="B49" s="64"/>
      <c r="C49" s="65"/>
      <c r="D49" s="5"/>
      <c r="E49" s="5"/>
      <c r="F49" s="67"/>
      <c r="G49" s="67"/>
      <c r="H49" s="140"/>
      <c r="I49" s="141" t="s">
        <v>182</v>
      </c>
      <c r="J49" s="140" t="s">
        <v>175</v>
      </c>
      <c r="K49" s="120"/>
      <c r="L49" s="28"/>
    </row>
    <row r="50" spans="1:12" ht="13.5">
      <c r="A50" s="2"/>
      <c r="B50" s="64"/>
      <c r="C50" s="65"/>
      <c r="D50" s="5"/>
      <c r="E50" s="5"/>
      <c r="F50" s="67"/>
      <c r="G50" s="67"/>
      <c r="H50" s="140"/>
      <c r="I50" s="141" t="s">
        <v>183</v>
      </c>
      <c r="J50" s="140" t="s">
        <v>175</v>
      </c>
      <c r="K50" s="127"/>
      <c r="L50" s="39"/>
    </row>
    <row r="51" spans="1:12" ht="13.5">
      <c r="A51" s="2"/>
      <c r="B51" s="64"/>
      <c r="C51" s="65"/>
      <c r="D51" s="5"/>
      <c r="E51" s="5"/>
      <c r="F51" s="67"/>
      <c r="G51" s="67"/>
      <c r="H51" s="140"/>
      <c r="I51" s="141" t="s">
        <v>184</v>
      </c>
      <c r="J51" s="140" t="s">
        <v>175</v>
      </c>
      <c r="K51" s="120"/>
      <c r="L51" s="28"/>
    </row>
    <row r="52" spans="1:12" ht="13.5">
      <c r="A52" s="2"/>
      <c r="B52" s="64"/>
      <c r="C52" s="65"/>
      <c r="D52" s="5"/>
      <c r="E52" s="5"/>
      <c r="F52" s="67"/>
      <c r="G52" s="67"/>
      <c r="H52" s="140"/>
      <c r="I52" s="141" t="s">
        <v>185</v>
      </c>
      <c r="J52" s="140" t="s">
        <v>175</v>
      </c>
      <c r="K52" s="127"/>
      <c r="L52" s="39"/>
    </row>
    <row r="53" spans="1:12" ht="13.5">
      <c r="A53" s="2"/>
      <c r="B53" s="64"/>
      <c r="C53" s="65"/>
      <c r="D53" s="5"/>
      <c r="E53" s="5"/>
      <c r="F53" s="67"/>
      <c r="G53" s="67"/>
      <c r="H53" s="140"/>
      <c r="I53" s="141" t="s">
        <v>186</v>
      </c>
      <c r="J53" s="140" t="s">
        <v>175</v>
      </c>
      <c r="K53" s="120"/>
      <c r="L53" s="28"/>
    </row>
    <row r="54" spans="1:12" ht="13.5">
      <c r="A54" s="2"/>
      <c r="B54" s="64"/>
      <c r="C54" s="65"/>
      <c r="D54" s="5"/>
      <c r="E54" s="5"/>
      <c r="F54" s="67"/>
      <c r="G54" s="67"/>
      <c r="H54" s="140"/>
      <c r="I54" s="141" t="s">
        <v>187</v>
      </c>
      <c r="J54" s="140" t="s">
        <v>175</v>
      </c>
      <c r="K54" s="127"/>
      <c r="L54" s="39"/>
    </row>
    <row r="55" spans="1:12" ht="15" thickBot="1">
      <c r="A55" s="10"/>
      <c r="B55" s="71"/>
      <c r="C55" s="72"/>
      <c r="D55" s="17"/>
      <c r="E55" s="17"/>
      <c r="F55" s="74"/>
      <c r="G55" s="74"/>
      <c r="H55" s="144"/>
      <c r="I55" s="145" t="s">
        <v>188</v>
      </c>
      <c r="J55" s="144" t="s">
        <v>175</v>
      </c>
      <c r="K55" s="89"/>
      <c r="L55" s="44"/>
    </row>
    <row r="56" spans="1:12" ht="15" thickBot="1">
      <c r="A56" s="13">
        <f>A43+1</f>
        <v>16</v>
      </c>
      <c r="B56" s="129" t="s">
        <v>65</v>
      </c>
      <c r="C56" s="91" t="s">
        <v>138</v>
      </c>
      <c r="D56" s="14" t="s">
        <v>65</v>
      </c>
      <c r="E56" s="14"/>
      <c r="F56" s="92"/>
      <c r="G56" s="92"/>
      <c r="H56" s="146" t="s">
        <v>74</v>
      </c>
      <c r="I56" s="147" t="s">
        <v>189</v>
      </c>
      <c r="J56" s="146" t="s">
        <v>173</v>
      </c>
      <c r="K56" s="95"/>
      <c r="L56" s="41"/>
    </row>
    <row r="57" spans="1:12" ht="15" thickBot="1">
      <c r="A57" s="13">
        <f>A56+1</f>
        <v>17</v>
      </c>
      <c r="B57" s="129" t="s">
        <v>66</v>
      </c>
      <c r="C57" s="91" t="s">
        <v>136</v>
      </c>
      <c r="D57" s="14" t="s">
        <v>66</v>
      </c>
      <c r="E57" s="14"/>
      <c r="F57" s="92"/>
      <c r="G57" s="92"/>
      <c r="H57" s="148" t="s">
        <v>85</v>
      </c>
      <c r="I57" s="149" t="s">
        <v>190</v>
      </c>
      <c r="J57" s="148" t="s">
        <v>163</v>
      </c>
      <c r="K57" s="130"/>
      <c r="L57" s="42"/>
    </row>
    <row r="58" spans="1:12" ht="15" thickBot="1">
      <c r="A58" s="13">
        <f>A57+1</f>
        <v>18</v>
      </c>
      <c r="B58" s="90" t="s">
        <v>19</v>
      </c>
      <c r="C58" s="91" t="s">
        <v>136</v>
      </c>
      <c r="D58" s="14" t="s">
        <v>19</v>
      </c>
      <c r="E58" s="14"/>
      <c r="F58" s="92"/>
      <c r="G58" s="92"/>
      <c r="H58" s="146" t="s">
        <v>17</v>
      </c>
      <c r="I58" s="147" t="s">
        <v>191</v>
      </c>
      <c r="J58" s="146" t="s">
        <v>171</v>
      </c>
      <c r="K58" s="95"/>
      <c r="L58" s="41"/>
    </row>
    <row r="59" spans="1:12" ht="13.5">
      <c r="A59" s="3">
        <f>A58+1</f>
        <v>19</v>
      </c>
      <c r="B59" s="78" t="s">
        <v>22</v>
      </c>
      <c r="C59" s="79" t="s">
        <v>136</v>
      </c>
      <c r="D59" s="12" t="s">
        <v>22</v>
      </c>
      <c r="E59" s="12"/>
      <c r="F59" s="81"/>
      <c r="G59" s="81"/>
      <c r="H59" s="150" t="s">
        <v>18</v>
      </c>
      <c r="I59" s="151" t="s">
        <v>192</v>
      </c>
      <c r="J59" s="150" t="s">
        <v>171</v>
      </c>
      <c r="K59" s="152"/>
      <c r="L59" s="45"/>
    </row>
    <row r="60" spans="1:12" ht="15.75" thickBot="1">
      <c r="A60" s="11"/>
      <c r="B60" s="74"/>
      <c r="C60" s="74"/>
      <c r="D60" s="153"/>
      <c r="E60" s="153"/>
      <c r="F60" s="74"/>
      <c r="G60" s="74"/>
      <c r="H60" s="154"/>
      <c r="I60" s="155" t="s">
        <v>150</v>
      </c>
      <c r="J60" s="154" t="s">
        <v>163</v>
      </c>
      <c r="K60" s="109"/>
      <c r="L60" s="46"/>
    </row>
    <row r="61" spans="1:12" ht="15.75" thickBot="1">
      <c r="A61" s="13">
        <f>A59+1</f>
        <v>20</v>
      </c>
      <c r="B61" s="90" t="s">
        <v>25</v>
      </c>
      <c r="C61" s="91" t="s">
        <v>138</v>
      </c>
      <c r="D61" s="14" t="s">
        <v>25</v>
      </c>
      <c r="E61" s="14"/>
      <c r="F61" s="92"/>
      <c r="G61" s="92"/>
      <c r="H61" s="135" t="s">
        <v>21</v>
      </c>
      <c r="I61" s="136" t="s">
        <v>193</v>
      </c>
      <c r="J61" s="135" t="s">
        <v>171</v>
      </c>
      <c r="K61" s="130"/>
      <c r="L61" s="47"/>
    </row>
    <row r="62" spans="1:12" ht="15" thickBot="1">
      <c r="A62" s="13">
        <f>A61+1</f>
        <v>21</v>
      </c>
      <c r="B62" s="90" t="s">
        <v>28</v>
      </c>
      <c r="C62" s="91" t="s">
        <v>136</v>
      </c>
      <c r="D62" s="14" t="s">
        <v>28</v>
      </c>
      <c r="E62" s="14"/>
      <c r="F62" s="156"/>
      <c r="G62" s="92"/>
      <c r="H62" s="148" t="s">
        <v>29</v>
      </c>
      <c r="I62" s="149" t="s">
        <v>194</v>
      </c>
      <c r="J62" s="148" t="s">
        <v>163</v>
      </c>
      <c r="K62" s="95"/>
      <c r="L62" s="41"/>
    </row>
    <row r="63" spans="1:12" ht="13.5">
      <c r="A63" s="3">
        <v>22</v>
      </c>
      <c r="B63" s="110" t="s">
        <v>30</v>
      </c>
      <c r="C63" s="81"/>
      <c r="D63" s="12" t="s">
        <v>30</v>
      </c>
      <c r="E63" s="157"/>
      <c r="F63" s="81"/>
      <c r="G63" s="81"/>
      <c r="H63" s="80" t="s">
        <v>244</v>
      </c>
      <c r="I63" s="158" t="s">
        <v>196</v>
      </c>
      <c r="J63" s="80" t="s">
        <v>195</v>
      </c>
      <c r="K63" s="139"/>
      <c r="L63" s="45"/>
    </row>
    <row r="64" spans="1:12" ht="13.5">
      <c r="A64" s="4"/>
      <c r="B64" s="81"/>
      <c r="C64" s="67"/>
      <c r="D64" s="159"/>
      <c r="E64" s="159"/>
      <c r="F64" s="67"/>
      <c r="G64" s="67"/>
      <c r="H64" s="160" t="s">
        <v>24</v>
      </c>
      <c r="I64" s="161" t="s">
        <v>197</v>
      </c>
      <c r="J64" s="160" t="s">
        <v>163</v>
      </c>
      <c r="K64" s="127"/>
      <c r="L64" s="39"/>
    </row>
    <row r="65" spans="1:12" ht="13.5">
      <c r="A65" s="4"/>
      <c r="B65" s="67"/>
      <c r="C65" s="67"/>
      <c r="D65" s="159"/>
      <c r="E65" s="159"/>
      <c r="F65" s="67"/>
      <c r="G65" s="67"/>
      <c r="H65" s="66" t="s">
        <v>244</v>
      </c>
      <c r="I65" s="162" t="s">
        <v>198</v>
      </c>
      <c r="J65" s="66" t="s">
        <v>195</v>
      </c>
      <c r="K65" s="120"/>
      <c r="L65" s="28"/>
    </row>
    <row r="66" spans="1:12" ht="15" thickBot="1">
      <c r="A66" s="11"/>
      <c r="B66" s="74"/>
      <c r="C66" s="74"/>
      <c r="D66" s="153"/>
      <c r="E66" s="153"/>
      <c r="F66" s="74"/>
      <c r="G66" s="74"/>
      <c r="H66" s="163" t="s">
        <v>48</v>
      </c>
      <c r="I66" s="164" t="s">
        <v>199</v>
      </c>
      <c r="J66" s="163" t="s">
        <v>163</v>
      </c>
      <c r="K66" s="109"/>
      <c r="L66" s="48"/>
    </row>
    <row r="67" spans="1:12" ht="13.5">
      <c r="A67" s="3">
        <f>A63+1</f>
        <v>23</v>
      </c>
      <c r="B67" s="78" t="s">
        <v>32</v>
      </c>
      <c r="C67" s="79" t="s">
        <v>136</v>
      </c>
      <c r="D67" s="12" t="s">
        <v>32</v>
      </c>
      <c r="E67" s="12"/>
      <c r="F67" s="81"/>
      <c r="G67" s="81"/>
      <c r="H67" s="165" t="s">
        <v>31</v>
      </c>
      <c r="I67" s="166" t="s">
        <v>200</v>
      </c>
      <c r="J67" s="165" t="s">
        <v>163</v>
      </c>
      <c r="K67" s="152"/>
      <c r="L67" s="45"/>
    </row>
    <row r="68" spans="1:12" ht="15.75" thickBot="1">
      <c r="A68" s="10"/>
      <c r="B68" s="71"/>
      <c r="C68" s="72"/>
      <c r="D68" s="17"/>
      <c r="E68" s="17"/>
      <c r="F68" s="74"/>
      <c r="G68" s="74"/>
      <c r="H68" s="154"/>
      <c r="I68" s="155" t="s">
        <v>150</v>
      </c>
      <c r="J68" s="154" t="s">
        <v>163</v>
      </c>
      <c r="K68" s="109"/>
      <c r="L68" s="46"/>
    </row>
    <row r="69" spans="1:12" ht="15">
      <c r="A69" s="3">
        <f>A67+1</f>
        <v>24</v>
      </c>
      <c r="B69" s="78" t="s">
        <v>34</v>
      </c>
      <c r="C69" s="79" t="s">
        <v>136</v>
      </c>
      <c r="D69" s="12" t="s">
        <v>34</v>
      </c>
      <c r="E69" s="12"/>
      <c r="F69" s="81"/>
      <c r="G69" s="81"/>
      <c r="H69" s="167"/>
      <c r="I69" s="168" t="s">
        <v>150</v>
      </c>
      <c r="J69" s="167" t="s">
        <v>163</v>
      </c>
      <c r="K69" s="139"/>
      <c r="L69" s="49"/>
    </row>
    <row r="70" spans="1:12" ht="15" thickBot="1">
      <c r="A70" s="10"/>
      <c r="B70" s="71"/>
      <c r="C70" s="72"/>
      <c r="D70" s="17"/>
      <c r="E70" s="17"/>
      <c r="F70" s="74"/>
      <c r="G70" s="74"/>
      <c r="H70" s="169" t="s">
        <v>54</v>
      </c>
      <c r="I70" s="170" t="s">
        <v>201</v>
      </c>
      <c r="J70" s="169" t="s">
        <v>163</v>
      </c>
      <c r="K70" s="105"/>
      <c r="L70" s="48"/>
    </row>
    <row r="71" spans="1:12" ht="13.5">
      <c r="A71" s="3">
        <f>A69+1</f>
        <v>25</v>
      </c>
      <c r="B71" s="171" t="s">
        <v>70</v>
      </c>
      <c r="C71" s="79" t="s">
        <v>136</v>
      </c>
      <c r="D71" s="12" t="s">
        <v>70</v>
      </c>
      <c r="E71" s="12"/>
      <c r="F71" s="81"/>
      <c r="G71" s="81"/>
      <c r="H71" s="150" t="s">
        <v>80</v>
      </c>
      <c r="I71" s="151" t="s">
        <v>202</v>
      </c>
      <c r="J71" s="150" t="s">
        <v>173</v>
      </c>
      <c r="K71" s="152"/>
      <c r="L71" s="45"/>
    </row>
    <row r="72" spans="1:12" ht="13.5">
      <c r="A72" s="2"/>
      <c r="B72" s="106"/>
      <c r="C72" s="65"/>
      <c r="D72" s="5"/>
      <c r="E72" s="5"/>
      <c r="F72" s="67"/>
      <c r="G72" s="67"/>
      <c r="H72" s="142" t="s">
        <v>81</v>
      </c>
      <c r="I72" s="143" t="s">
        <v>203</v>
      </c>
      <c r="J72" s="142" t="s">
        <v>163</v>
      </c>
      <c r="K72" s="86"/>
      <c r="L72" s="39"/>
    </row>
    <row r="73" spans="1:12" ht="13.5">
      <c r="A73" s="2"/>
      <c r="B73" s="106"/>
      <c r="C73" s="65"/>
      <c r="D73" s="5"/>
      <c r="E73" s="5"/>
      <c r="F73" s="67"/>
      <c r="G73" s="67"/>
      <c r="H73" s="142" t="s">
        <v>82</v>
      </c>
      <c r="I73" s="143" t="s">
        <v>204</v>
      </c>
      <c r="J73" s="142" t="s">
        <v>163</v>
      </c>
      <c r="K73" s="85"/>
      <c r="L73" s="28"/>
    </row>
    <row r="74" spans="1:12" ht="13.5">
      <c r="A74" s="2"/>
      <c r="B74" s="106"/>
      <c r="C74" s="65"/>
      <c r="D74" s="5"/>
      <c r="E74" s="5"/>
      <c r="F74" s="67"/>
      <c r="G74" s="67"/>
      <c r="H74" s="172" t="s">
        <v>83</v>
      </c>
      <c r="I74" s="173" t="s">
        <v>205</v>
      </c>
      <c r="J74" s="172" t="s">
        <v>163</v>
      </c>
      <c r="K74" s="86"/>
      <c r="L74" s="39"/>
    </row>
    <row r="75" spans="1:12" ht="15" thickBot="1">
      <c r="A75" s="10"/>
      <c r="B75" s="102"/>
      <c r="C75" s="72"/>
      <c r="D75" s="17"/>
      <c r="E75" s="17"/>
      <c r="F75" s="74"/>
      <c r="G75" s="74"/>
      <c r="H75" s="174" t="s">
        <v>84</v>
      </c>
      <c r="I75" s="175" t="s">
        <v>206</v>
      </c>
      <c r="J75" s="174" t="s">
        <v>163</v>
      </c>
      <c r="K75" s="105"/>
      <c r="L75" s="48"/>
    </row>
    <row r="76" spans="1:12" ht="13.5">
      <c r="A76" s="3">
        <f>A71+1</f>
        <v>26</v>
      </c>
      <c r="B76" s="171" t="s">
        <v>71</v>
      </c>
      <c r="C76" s="79" t="s">
        <v>136</v>
      </c>
      <c r="D76" s="12" t="s">
        <v>71</v>
      </c>
      <c r="E76" s="12"/>
      <c r="F76" s="81"/>
      <c r="G76" s="81"/>
      <c r="H76" s="150" t="s">
        <v>75</v>
      </c>
      <c r="I76" s="151" t="s">
        <v>207</v>
      </c>
      <c r="J76" s="150" t="s">
        <v>168</v>
      </c>
      <c r="K76" s="84"/>
      <c r="L76" s="50"/>
    </row>
    <row r="77" spans="1:12" ht="27.75">
      <c r="A77" s="2"/>
      <c r="B77" s="106"/>
      <c r="C77" s="65"/>
      <c r="D77" s="5"/>
      <c r="E77" s="5"/>
      <c r="F77" s="67"/>
      <c r="G77" s="67"/>
      <c r="H77" s="142" t="s">
        <v>76</v>
      </c>
      <c r="I77" s="143" t="s">
        <v>208</v>
      </c>
      <c r="J77" s="142" t="s">
        <v>171</v>
      </c>
      <c r="K77" s="239"/>
      <c r="L77" s="28" t="s">
        <v>273</v>
      </c>
    </row>
    <row r="78" spans="1:12" ht="15">
      <c r="A78" s="2"/>
      <c r="B78" s="106"/>
      <c r="C78" s="65"/>
      <c r="D78" s="5"/>
      <c r="E78" s="5"/>
      <c r="F78" s="67"/>
      <c r="G78" s="67"/>
      <c r="H78" s="126" t="s">
        <v>86</v>
      </c>
      <c r="I78" s="176" t="s">
        <v>209</v>
      </c>
      <c r="J78" s="126" t="s">
        <v>163</v>
      </c>
      <c r="K78" s="86"/>
      <c r="L78" s="51"/>
    </row>
    <row r="79" spans="1:12" ht="28.5" thickBot="1">
      <c r="A79" s="10"/>
      <c r="B79" s="102"/>
      <c r="C79" s="72"/>
      <c r="D79" s="17"/>
      <c r="E79" s="17"/>
      <c r="F79" s="74"/>
      <c r="G79" s="74"/>
      <c r="H79" s="163" t="s">
        <v>89</v>
      </c>
      <c r="I79" s="164" t="s">
        <v>211</v>
      </c>
      <c r="J79" s="163" t="s">
        <v>210</v>
      </c>
      <c r="K79" s="77"/>
      <c r="L79" s="28" t="s">
        <v>273</v>
      </c>
    </row>
    <row r="80" spans="1:12" ht="15" thickBot="1">
      <c r="A80" s="13">
        <f>A76+1</f>
        <v>27</v>
      </c>
      <c r="B80" s="129" t="s">
        <v>102</v>
      </c>
      <c r="C80" s="91" t="s">
        <v>136</v>
      </c>
      <c r="D80" s="14" t="s">
        <v>102</v>
      </c>
      <c r="E80" s="14"/>
      <c r="F80" s="156"/>
      <c r="G80" s="92"/>
      <c r="H80" s="146" t="s">
        <v>118</v>
      </c>
      <c r="I80" s="147" t="s">
        <v>212</v>
      </c>
      <c r="J80" s="146" t="s">
        <v>163</v>
      </c>
      <c r="K80" s="95"/>
      <c r="L80" s="41"/>
    </row>
    <row r="81" spans="1:12" ht="15">
      <c r="A81" s="15">
        <f>A80+1</f>
        <v>28</v>
      </c>
      <c r="B81" s="110" t="s">
        <v>36</v>
      </c>
      <c r="C81" s="97" t="s">
        <v>136</v>
      </c>
      <c r="D81" s="16" t="s">
        <v>36</v>
      </c>
      <c r="E81" s="16"/>
      <c r="F81" s="177"/>
      <c r="G81" s="98"/>
      <c r="H81" s="178"/>
      <c r="I81" s="177" t="s">
        <v>150</v>
      </c>
      <c r="J81" s="178" t="s">
        <v>163</v>
      </c>
      <c r="K81" s="179"/>
      <c r="L81" s="52"/>
    </row>
    <row r="82" spans="1:12" ht="15" thickBot="1">
      <c r="A82" s="10"/>
      <c r="B82" s="102"/>
      <c r="C82" s="72"/>
      <c r="D82" s="17"/>
      <c r="E82" s="17"/>
      <c r="F82" s="155"/>
      <c r="G82" s="74"/>
      <c r="H82" s="169" t="s">
        <v>55</v>
      </c>
      <c r="I82" s="170" t="s">
        <v>213</v>
      </c>
      <c r="J82" s="169" t="s">
        <v>163</v>
      </c>
      <c r="K82" s="105"/>
      <c r="L82" s="48"/>
    </row>
    <row r="83" spans="1:12" ht="15.75" thickBot="1">
      <c r="A83" s="13">
        <f>A81+1</f>
        <v>29</v>
      </c>
      <c r="B83" s="129" t="s">
        <v>67</v>
      </c>
      <c r="C83" s="91" t="s">
        <v>136</v>
      </c>
      <c r="D83" s="14" t="s">
        <v>67</v>
      </c>
      <c r="E83" s="14"/>
      <c r="F83" s="156"/>
      <c r="G83" s="92"/>
      <c r="H83" s="148" t="s">
        <v>87</v>
      </c>
      <c r="I83" s="149" t="s">
        <v>214</v>
      </c>
      <c r="J83" s="148" t="s">
        <v>163</v>
      </c>
      <c r="K83" s="130"/>
      <c r="L83" s="47"/>
    </row>
    <row r="84" spans="1:12" ht="28.5" thickBot="1">
      <c r="A84" s="18">
        <f>A83+1</f>
        <v>30</v>
      </c>
      <c r="B84" s="180" t="s">
        <v>14</v>
      </c>
      <c r="C84" s="181" t="s">
        <v>136</v>
      </c>
      <c r="D84" s="182" t="s">
        <v>14</v>
      </c>
      <c r="E84" s="182">
        <v>1</v>
      </c>
      <c r="F84" s="183"/>
      <c r="G84" s="184"/>
      <c r="H84" s="182" t="s">
        <v>33</v>
      </c>
      <c r="I84" s="185" t="s">
        <v>215</v>
      </c>
      <c r="J84" s="182" t="s">
        <v>195</v>
      </c>
      <c r="K84" s="186"/>
      <c r="L84" s="53" t="s">
        <v>272</v>
      </c>
    </row>
    <row r="85" spans="1:12" ht="27.75">
      <c r="A85" s="15">
        <v>31</v>
      </c>
      <c r="B85" s="187" t="s">
        <v>135</v>
      </c>
      <c r="C85" s="97" t="s">
        <v>136</v>
      </c>
      <c r="D85" s="16" t="s">
        <v>256</v>
      </c>
      <c r="E85" s="16"/>
      <c r="F85" s="98"/>
      <c r="G85" s="98"/>
      <c r="H85" s="188" t="s">
        <v>75</v>
      </c>
      <c r="I85" s="189" t="s">
        <v>207</v>
      </c>
      <c r="J85" s="188" t="s">
        <v>168</v>
      </c>
      <c r="K85" s="101"/>
      <c r="L85" s="43"/>
    </row>
    <row r="86" spans="1:12" ht="27.75">
      <c r="A86" s="4"/>
      <c r="B86" s="67"/>
      <c r="C86" s="67"/>
      <c r="D86" s="159"/>
      <c r="E86" s="159"/>
      <c r="F86" s="67"/>
      <c r="G86" s="67"/>
      <c r="H86" s="142" t="s">
        <v>76</v>
      </c>
      <c r="I86" s="143" t="s">
        <v>208</v>
      </c>
      <c r="J86" s="142" t="s">
        <v>171</v>
      </c>
      <c r="K86" s="70"/>
      <c r="L86" s="28" t="s">
        <v>273</v>
      </c>
    </row>
    <row r="87" spans="1:12" ht="15">
      <c r="A87" s="4"/>
      <c r="B87" s="67"/>
      <c r="C87" s="67"/>
      <c r="D87" s="159"/>
      <c r="E87" s="159"/>
      <c r="F87" s="67"/>
      <c r="G87" s="67"/>
      <c r="H87" s="126" t="s">
        <v>86</v>
      </c>
      <c r="I87" s="176" t="s">
        <v>209</v>
      </c>
      <c r="J87" s="126" t="s">
        <v>163</v>
      </c>
      <c r="K87" s="85"/>
      <c r="L87" s="54"/>
    </row>
    <row r="88" spans="1:12" ht="28.5" thickBot="1">
      <c r="A88" s="11"/>
      <c r="B88" s="74"/>
      <c r="C88" s="74"/>
      <c r="D88" s="153"/>
      <c r="E88" s="153"/>
      <c r="F88" s="74"/>
      <c r="G88" s="74"/>
      <c r="H88" s="163" t="s">
        <v>89</v>
      </c>
      <c r="I88" s="164" t="s">
        <v>211</v>
      </c>
      <c r="J88" s="163" t="s">
        <v>210</v>
      </c>
      <c r="K88" s="238"/>
      <c r="L88" s="28" t="s">
        <v>273</v>
      </c>
    </row>
    <row r="89" spans="1:12" ht="15" thickBot="1">
      <c r="A89" s="13">
        <f>A85+1</f>
        <v>32</v>
      </c>
      <c r="B89" s="129" t="s">
        <v>103</v>
      </c>
      <c r="C89" s="91" t="s">
        <v>136</v>
      </c>
      <c r="D89" s="14" t="s">
        <v>103</v>
      </c>
      <c r="E89" s="14"/>
      <c r="F89" s="92"/>
      <c r="G89" s="92"/>
      <c r="H89" s="146" t="s">
        <v>111</v>
      </c>
      <c r="I89" s="147" t="s">
        <v>216</v>
      </c>
      <c r="J89" s="146" t="s">
        <v>173</v>
      </c>
      <c r="K89" s="130"/>
      <c r="L89" s="42"/>
    </row>
    <row r="90" spans="1:12" ht="15">
      <c r="A90" s="15">
        <f>A89+1</f>
        <v>33</v>
      </c>
      <c r="B90" s="110" t="s">
        <v>130</v>
      </c>
      <c r="C90" s="97" t="s">
        <v>136</v>
      </c>
      <c r="D90" s="16" t="s">
        <v>130</v>
      </c>
      <c r="E90" s="16"/>
      <c r="F90" s="98"/>
      <c r="G90" s="98"/>
      <c r="H90" s="178"/>
      <c r="I90" s="177" t="s">
        <v>217</v>
      </c>
      <c r="J90" s="178" t="s">
        <v>195</v>
      </c>
      <c r="K90" s="190"/>
      <c r="L90" s="55"/>
    </row>
    <row r="91" spans="1:12" ht="15.75" thickBot="1">
      <c r="A91" s="11"/>
      <c r="B91" s="74"/>
      <c r="C91" s="74"/>
      <c r="D91" s="153"/>
      <c r="E91" s="153"/>
      <c r="F91" s="74"/>
      <c r="G91" s="74"/>
      <c r="H91" s="128" t="s">
        <v>133</v>
      </c>
      <c r="I91" s="191" t="s">
        <v>218</v>
      </c>
      <c r="J91" s="128" t="s">
        <v>163</v>
      </c>
      <c r="K91" s="122"/>
      <c r="L91" s="40"/>
    </row>
    <row r="92" spans="1:12" ht="13.5">
      <c r="A92" s="15">
        <f>A90+1</f>
        <v>34</v>
      </c>
      <c r="B92" s="96" t="s">
        <v>68</v>
      </c>
      <c r="C92" s="97" t="s">
        <v>138</v>
      </c>
      <c r="D92" s="16" t="s">
        <v>68</v>
      </c>
      <c r="E92" s="16"/>
      <c r="F92" s="177"/>
      <c r="G92" s="98"/>
      <c r="H92" s="188" t="s">
        <v>77</v>
      </c>
      <c r="I92" s="189" t="s">
        <v>219</v>
      </c>
      <c r="J92" s="188" t="s">
        <v>173</v>
      </c>
      <c r="K92" s="125"/>
      <c r="L92" s="38" t="s">
        <v>276</v>
      </c>
    </row>
    <row r="93" spans="1:12" ht="15" thickBot="1">
      <c r="A93" s="11"/>
      <c r="B93" s="74"/>
      <c r="C93" s="74"/>
      <c r="D93" s="153"/>
      <c r="E93" s="153"/>
      <c r="F93" s="74"/>
      <c r="G93" s="74"/>
      <c r="H93" s="163" t="s">
        <v>78</v>
      </c>
      <c r="I93" s="164" t="s">
        <v>220</v>
      </c>
      <c r="J93" s="163" t="s">
        <v>173</v>
      </c>
      <c r="K93" s="122"/>
      <c r="L93" s="44"/>
    </row>
    <row r="94" spans="1:12" ht="13.5">
      <c r="A94" s="15">
        <f>A92+1</f>
        <v>35</v>
      </c>
      <c r="B94" s="96" t="s">
        <v>69</v>
      </c>
      <c r="C94" s="97" t="s">
        <v>138</v>
      </c>
      <c r="D94" s="16" t="s">
        <v>69</v>
      </c>
      <c r="E94" s="16"/>
      <c r="F94" s="177"/>
      <c r="G94" s="98"/>
      <c r="H94" s="188" t="s">
        <v>72</v>
      </c>
      <c r="I94" s="189" t="s">
        <v>221</v>
      </c>
      <c r="J94" s="188" t="s">
        <v>173</v>
      </c>
      <c r="K94" s="125"/>
      <c r="L94" s="38" t="s">
        <v>276</v>
      </c>
    </row>
    <row r="95" spans="1:12" ht="13.5">
      <c r="A95" s="4"/>
      <c r="B95" s="67"/>
      <c r="C95" s="67"/>
      <c r="D95" s="159"/>
      <c r="E95" s="159"/>
      <c r="F95" s="67"/>
      <c r="G95" s="67"/>
      <c r="H95" s="142" t="s">
        <v>73</v>
      </c>
      <c r="I95" s="143" t="s">
        <v>222</v>
      </c>
      <c r="J95" s="142" t="s">
        <v>163</v>
      </c>
      <c r="K95" s="85"/>
      <c r="L95" s="28"/>
    </row>
    <row r="96" spans="1:12" ht="15" thickBot="1">
      <c r="A96" s="10"/>
      <c r="B96" s="102"/>
      <c r="C96" s="72"/>
      <c r="D96" s="17"/>
      <c r="E96" s="17"/>
      <c r="F96" s="155"/>
      <c r="G96" s="74"/>
      <c r="H96" s="174" t="s">
        <v>83</v>
      </c>
      <c r="I96" s="175" t="s">
        <v>205</v>
      </c>
      <c r="J96" s="174" t="s">
        <v>163</v>
      </c>
      <c r="K96" s="105"/>
      <c r="L96" s="48"/>
    </row>
    <row r="97" spans="1:12" ht="15" thickBot="1">
      <c r="A97" s="13">
        <f>A94+1</f>
        <v>36</v>
      </c>
      <c r="B97" s="129" t="s">
        <v>104</v>
      </c>
      <c r="C97" s="91" t="s">
        <v>136</v>
      </c>
      <c r="D97" s="14" t="s">
        <v>104</v>
      </c>
      <c r="E97" s="14"/>
      <c r="F97" s="156"/>
      <c r="G97" s="92"/>
      <c r="H97" s="135" t="s">
        <v>116</v>
      </c>
      <c r="I97" s="136" t="s">
        <v>227</v>
      </c>
      <c r="J97" s="135" t="s">
        <v>163</v>
      </c>
      <c r="K97" s="95"/>
      <c r="L97" s="41"/>
    </row>
    <row r="98" spans="1:12" ht="15" thickBot="1">
      <c r="A98" s="18">
        <f>A97+1</f>
        <v>37</v>
      </c>
      <c r="B98" s="192" t="s">
        <v>105</v>
      </c>
      <c r="C98" s="181" t="s">
        <v>136</v>
      </c>
      <c r="D98" s="19" t="s">
        <v>105</v>
      </c>
      <c r="E98" s="19"/>
      <c r="F98" s="183"/>
      <c r="G98" s="184"/>
      <c r="H98" s="193" t="s">
        <v>117</v>
      </c>
      <c r="I98" s="194" t="s">
        <v>228</v>
      </c>
      <c r="J98" s="193" t="s">
        <v>163</v>
      </c>
      <c r="K98" s="195"/>
      <c r="L98" s="56"/>
    </row>
    <row r="99" spans="1:12" ht="13.5">
      <c r="A99" s="3">
        <f>A98+1</f>
        <v>38</v>
      </c>
      <c r="B99" s="78" t="s">
        <v>39</v>
      </c>
      <c r="C99" s="79" t="s">
        <v>136</v>
      </c>
      <c r="D99" s="12" t="s">
        <v>39</v>
      </c>
      <c r="E99" s="12"/>
      <c r="F99" s="168"/>
      <c r="G99" s="81"/>
      <c r="H99" s="150" t="s">
        <v>37</v>
      </c>
      <c r="I99" s="151" t="s">
        <v>229</v>
      </c>
      <c r="J99" s="150" t="s">
        <v>171</v>
      </c>
      <c r="K99" s="84"/>
      <c r="L99" s="50"/>
    </row>
    <row r="100" spans="1:12" ht="13.5">
      <c r="A100" s="2"/>
      <c r="B100" s="106"/>
      <c r="C100" s="65"/>
      <c r="D100" s="5"/>
      <c r="E100" s="5"/>
      <c r="F100" s="196"/>
      <c r="G100" s="67"/>
      <c r="H100" s="142" t="s">
        <v>40</v>
      </c>
      <c r="I100" s="143" t="s">
        <v>230</v>
      </c>
      <c r="J100" s="142" t="s">
        <v>171</v>
      </c>
      <c r="K100" s="85"/>
      <c r="L100" s="28"/>
    </row>
    <row r="101" spans="1:12" ht="15.75" thickBot="1">
      <c r="A101" s="10"/>
      <c r="B101" s="102"/>
      <c r="C101" s="72"/>
      <c r="D101" s="17"/>
      <c r="E101" s="17"/>
      <c r="F101" s="155"/>
      <c r="G101" s="74"/>
      <c r="H101" s="154"/>
      <c r="I101" s="155" t="s">
        <v>150</v>
      </c>
      <c r="J101" s="154" t="s">
        <v>163</v>
      </c>
      <c r="K101" s="109"/>
      <c r="L101" s="46"/>
    </row>
    <row r="102" spans="1:12" ht="13.5">
      <c r="A102" s="3">
        <f>A99+1</f>
        <v>39</v>
      </c>
      <c r="B102" s="78" t="s">
        <v>41</v>
      </c>
      <c r="C102" s="79" t="s">
        <v>136</v>
      </c>
      <c r="D102" s="12" t="s">
        <v>41</v>
      </c>
      <c r="E102" s="12"/>
      <c r="F102" s="168"/>
      <c r="G102" s="81"/>
      <c r="H102" s="150" t="s">
        <v>35</v>
      </c>
      <c r="I102" s="151" t="s">
        <v>231</v>
      </c>
      <c r="J102" s="150" t="s">
        <v>171</v>
      </c>
      <c r="K102" s="152"/>
      <c r="L102" s="45"/>
    </row>
    <row r="103" spans="1:12" ht="15.75" thickBot="1">
      <c r="A103" s="10"/>
      <c r="B103" s="102"/>
      <c r="C103" s="72"/>
      <c r="D103" s="17"/>
      <c r="E103" s="17"/>
      <c r="F103" s="155"/>
      <c r="G103" s="74"/>
      <c r="H103" s="154"/>
      <c r="I103" s="155" t="s">
        <v>232</v>
      </c>
      <c r="J103" s="154" t="s">
        <v>171</v>
      </c>
      <c r="K103" s="109"/>
      <c r="L103" s="46"/>
    </row>
    <row r="104" spans="1:12" ht="13.5">
      <c r="A104" s="3">
        <f>A102+1</f>
        <v>40</v>
      </c>
      <c r="B104" s="78" t="s">
        <v>90</v>
      </c>
      <c r="C104" s="79" t="s">
        <v>138</v>
      </c>
      <c r="D104" s="80" t="s">
        <v>90</v>
      </c>
      <c r="E104" s="80">
        <v>1</v>
      </c>
      <c r="F104" s="168"/>
      <c r="G104" s="81"/>
      <c r="H104" s="197" t="s">
        <v>92</v>
      </c>
      <c r="I104" s="198" t="s">
        <v>223</v>
      </c>
      <c r="J104" s="197" t="s">
        <v>195</v>
      </c>
      <c r="K104" s="241"/>
      <c r="L104" s="245" t="s">
        <v>275</v>
      </c>
    </row>
    <row r="105" spans="1:12" ht="15" thickBot="1">
      <c r="A105" s="10"/>
      <c r="B105" s="71"/>
      <c r="C105" s="72"/>
      <c r="D105" s="73"/>
      <c r="E105" s="73"/>
      <c r="F105" s="155"/>
      <c r="G105" s="74"/>
      <c r="H105" s="201" t="s">
        <v>93</v>
      </c>
      <c r="I105" s="202" t="s">
        <v>224</v>
      </c>
      <c r="J105" s="201" t="s">
        <v>195</v>
      </c>
      <c r="K105" s="238"/>
      <c r="L105" s="246"/>
    </row>
    <row r="106" spans="1:12" ht="13.5">
      <c r="A106" s="3">
        <f>A104+1</f>
        <v>41</v>
      </c>
      <c r="B106" s="78" t="s">
        <v>91</v>
      </c>
      <c r="C106" s="79" t="s">
        <v>138</v>
      </c>
      <c r="D106" s="80" t="s">
        <v>91</v>
      </c>
      <c r="E106" s="80">
        <v>1</v>
      </c>
      <c r="F106" s="168"/>
      <c r="G106" s="81"/>
      <c r="H106" s="197" t="s">
        <v>94</v>
      </c>
      <c r="I106" s="198" t="s">
        <v>225</v>
      </c>
      <c r="J106" s="197" t="s">
        <v>195</v>
      </c>
      <c r="K106" s="241"/>
      <c r="L106" s="245" t="s">
        <v>275</v>
      </c>
    </row>
    <row r="107" spans="1:12" ht="13.5">
      <c r="A107" s="2"/>
      <c r="B107" s="64"/>
      <c r="C107" s="65"/>
      <c r="D107" s="66"/>
      <c r="E107" s="66"/>
      <c r="F107" s="196"/>
      <c r="G107" s="67"/>
      <c r="H107" s="199" t="s">
        <v>95</v>
      </c>
      <c r="I107" s="200" t="s">
        <v>226</v>
      </c>
      <c r="J107" s="199" t="s">
        <v>195</v>
      </c>
      <c r="K107" s="70"/>
      <c r="L107" s="247"/>
    </row>
    <row r="108" spans="1:12" ht="15.75" thickBot="1">
      <c r="A108" s="10"/>
      <c r="B108" s="71"/>
      <c r="C108" s="72"/>
      <c r="D108" s="73"/>
      <c r="E108" s="73"/>
      <c r="F108" s="155"/>
      <c r="G108" s="74"/>
      <c r="H108" s="154"/>
      <c r="I108" s="155" t="s">
        <v>150</v>
      </c>
      <c r="J108" s="154" t="s">
        <v>163</v>
      </c>
      <c r="K108" s="89"/>
      <c r="L108" s="40"/>
    </row>
    <row r="109" spans="1:12" ht="28.5" thickBot="1">
      <c r="A109" s="13">
        <v>42</v>
      </c>
      <c r="B109" s="90" t="s">
        <v>20</v>
      </c>
      <c r="C109" s="91" t="s">
        <v>136</v>
      </c>
      <c r="D109" s="203" t="s">
        <v>20</v>
      </c>
      <c r="E109" s="203">
        <v>1</v>
      </c>
      <c r="F109" s="156"/>
      <c r="G109" s="92"/>
      <c r="H109" s="204" t="s">
        <v>15</v>
      </c>
      <c r="I109" s="205" t="s">
        <v>233</v>
      </c>
      <c r="J109" s="204" t="s">
        <v>195</v>
      </c>
      <c r="K109" s="240"/>
      <c r="L109" s="41" t="s">
        <v>274</v>
      </c>
    </row>
    <row r="110" spans="1:12" ht="15.75" thickBot="1">
      <c r="A110" s="13">
        <f>A109+1</f>
        <v>43</v>
      </c>
      <c r="B110" s="129" t="s">
        <v>127</v>
      </c>
      <c r="C110" s="91" t="s">
        <v>136</v>
      </c>
      <c r="D110" s="14" t="s">
        <v>127</v>
      </c>
      <c r="E110" s="14"/>
      <c r="F110" s="156"/>
      <c r="G110" s="92"/>
      <c r="H110" s="135" t="s">
        <v>128</v>
      </c>
      <c r="I110" s="136" t="s">
        <v>234</v>
      </c>
      <c r="J110" s="135" t="s">
        <v>173</v>
      </c>
      <c r="K110" s="130"/>
      <c r="L110" s="47"/>
    </row>
    <row r="111" spans="1:12" ht="55.5">
      <c r="A111" s="3">
        <v>44</v>
      </c>
      <c r="B111" s="78" t="s">
        <v>23</v>
      </c>
      <c r="C111" s="79" t="s">
        <v>138</v>
      </c>
      <c r="D111" s="206" t="s">
        <v>23</v>
      </c>
      <c r="E111" s="206">
        <v>1</v>
      </c>
      <c r="F111" s="81"/>
      <c r="G111" s="81"/>
      <c r="H111" s="197" t="s">
        <v>58</v>
      </c>
      <c r="I111" s="198" t="s">
        <v>235</v>
      </c>
      <c r="J111" s="197" t="s">
        <v>195</v>
      </c>
      <c r="K111" s="84"/>
      <c r="L111" s="50" t="s">
        <v>277</v>
      </c>
    </row>
    <row r="112" spans="1:12" ht="15" thickBot="1">
      <c r="A112" s="11"/>
      <c r="B112" s="74"/>
      <c r="C112" s="74"/>
      <c r="D112" s="207"/>
      <c r="E112" s="207"/>
      <c r="F112" s="74"/>
      <c r="G112" s="74"/>
      <c r="H112" s="201" t="s">
        <v>59</v>
      </c>
      <c r="I112" s="202" t="s">
        <v>236</v>
      </c>
      <c r="J112" s="201" t="s">
        <v>195</v>
      </c>
      <c r="K112" s="122"/>
      <c r="L112" s="44"/>
    </row>
    <row r="113" spans="1:12" ht="15" thickBot="1">
      <c r="A113" s="13">
        <f>A111+1</f>
        <v>45</v>
      </c>
      <c r="B113" s="90" t="s">
        <v>26</v>
      </c>
      <c r="C113" s="91" t="s">
        <v>138</v>
      </c>
      <c r="D113" s="203" t="s">
        <v>26</v>
      </c>
      <c r="E113" s="203">
        <v>1</v>
      </c>
      <c r="F113" s="92"/>
      <c r="G113" s="92"/>
      <c r="H113" s="208" t="s">
        <v>57</v>
      </c>
      <c r="I113" s="209" t="s">
        <v>237</v>
      </c>
      <c r="J113" s="208" t="s">
        <v>195</v>
      </c>
      <c r="K113" s="95"/>
      <c r="L113" s="41"/>
    </row>
    <row r="114" spans="1:12" ht="15" thickBot="1">
      <c r="A114" s="13">
        <f>A113+1</f>
        <v>46</v>
      </c>
      <c r="B114" s="90" t="s">
        <v>46</v>
      </c>
      <c r="C114" s="91" t="s">
        <v>138</v>
      </c>
      <c r="D114" s="14" t="s">
        <v>46</v>
      </c>
      <c r="E114" s="14"/>
      <c r="F114" s="156"/>
      <c r="G114" s="92"/>
      <c r="H114" s="146" t="s">
        <v>56</v>
      </c>
      <c r="I114" s="147" t="s">
        <v>239</v>
      </c>
      <c r="J114" s="146" t="s">
        <v>238</v>
      </c>
      <c r="K114" s="95"/>
      <c r="L114" s="41"/>
    </row>
    <row r="115" spans="1:12" ht="13.5">
      <c r="A115" s="3">
        <f>A114+1</f>
        <v>47</v>
      </c>
      <c r="B115" s="78" t="s">
        <v>131</v>
      </c>
      <c r="C115" s="79" t="s">
        <v>136</v>
      </c>
      <c r="D115" s="12" t="s">
        <v>131</v>
      </c>
      <c r="E115" s="12"/>
      <c r="F115" s="168"/>
      <c r="G115" s="81"/>
      <c r="H115" s="137"/>
      <c r="I115" s="138" t="s">
        <v>176</v>
      </c>
      <c r="J115" s="137" t="s">
        <v>175</v>
      </c>
      <c r="K115" s="139"/>
      <c r="L115" s="45"/>
    </row>
    <row r="116" spans="1:12" ht="13.5">
      <c r="A116" s="2"/>
      <c r="B116" s="64"/>
      <c r="C116" s="65"/>
      <c r="D116" s="5"/>
      <c r="E116" s="5"/>
      <c r="F116" s="196"/>
      <c r="G116" s="67"/>
      <c r="H116" s="140"/>
      <c r="I116" s="141" t="s">
        <v>177</v>
      </c>
      <c r="J116" s="140" t="s">
        <v>175</v>
      </c>
      <c r="K116" s="127"/>
      <c r="L116" s="39"/>
    </row>
    <row r="117" spans="1:12" ht="42">
      <c r="A117" s="2"/>
      <c r="B117" s="64"/>
      <c r="C117" s="65"/>
      <c r="D117" s="5"/>
      <c r="E117" s="5"/>
      <c r="F117" s="196"/>
      <c r="G117" s="67"/>
      <c r="H117" s="142" t="s">
        <v>132</v>
      </c>
      <c r="I117" s="143" t="s">
        <v>178</v>
      </c>
      <c r="J117" s="142" t="s">
        <v>175</v>
      </c>
      <c r="K117" s="85"/>
      <c r="L117" s="28" t="s">
        <v>271</v>
      </c>
    </row>
    <row r="118" spans="1:12" ht="13.5">
      <c r="A118" s="2"/>
      <c r="B118" s="64"/>
      <c r="C118" s="65"/>
      <c r="D118" s="5"/>
      <c r="E118" s="5"/>
      <c r="F118" s="196"/>
      <c r="G118" s="67"/>
      <c r="H118" s="140"/>
      <c r="I118" s="141" t="s">
        <v>180</v>
      </c>
      <c r="J118" s="140" t="s">
        <v>175</v>
      </c>
      <c r="K118" s="127"/>
      <c r="L118" s="39"/>
    </row>
    <row r="119" spans="1:12" ht="13.5">
      <c r="A119" s="2"/>
      <c r="B119" s="64"/>
      <c r="C119" s="65"/>
      <c r="D119" s="5"/>
      <c r="E119" s="5"/>
      <c r="F119" s="196"/>
      <c r="G119" s="67"/>
      <c r="H119" s="140"/>
      <c r="I119" s="141" t="s">
        <v>181</v>
      </c>
      <c r="J119" s="140" t="s">
        <v>175</v>
      </c>
      <c r="K119" s="120"/>
      <c r="L119" s="28"/>
    </row>
    <row r="120" spans="1:12" ht="13.5">
      <c r="A120" s="2"/>
      <c r="B120" s="64"/>
      <c r="C120" s="65"/>
      <c r="D120" s="5"/>
      <c r="E120" s="5"/>
      <c r="F120" s="196"/>
      <c r="G120" s="67"/>
      <c r="H120" s="140"/>
      <c r="I120" s="141" t="s">
        <v>182</v>
      </c>
      <c r="J120" s="140" t="s">
        <v>175</v>
      </c>
      <c r="K120" s="127"/>
      <c r="L120" s="39"/>
    </row>
    <row r="121" spans="1:12" ht="13.5">
      <c r="A121" s="2"/>
      <c r="B121" s="64"/>
      <c r="C121" s="65"/>
      <c r="D121" s="5"/>
      <c r="E121" s="5"/>
      <c r="F121" s="196"/>
      <c r="G121" s="67"/>
      <c r="H121" s="140"/>
      <c r="I121" s="141" t="s">
        <v>183</v>
      </c>
      <c r="J121" s="140" t="s">
        <v>175</v>
      </c>
      <c r="K121" s="120"/>
      <c r="L121" s="28"/>
    </row>
    <row r="122" spans="1:12" ht="13.5">
      <c r="A122" s="2"/>
      <c r="B122" s="64"/>
      <c r="C122" s="65"/>
      <c r="D122" s="5"/>
      <c r="E122" s="5"/>
      <c r="F122" s="196"/>
      <c r="G122" s="67"/>
      <c r="H122" s="140"/>
      <c r="I122" s="141" t="s">
        <v>184</v>
      </c>
      <c r="J122" s="140" t="s">
        <v>175</v>
      </c>
      <c r="K122" s="127"/>
      <c r="L122" s="39"/>
    </row>
    <row r="123" spans="1:12" ht="13.5">
      <c r="A123" s="2"/>
      <c r="B123" s="64"/>
      <c r="C123" s="65"/>
      <c r="D123" s="5"/>
      <c r="E123" s="5"/>
      <c r="F123" s="196"/>
      <c r="G123" s="67"/>
      <c r="H123" s="140"/>
      <c r="I123" s="141" t="s">
        <v>186</v>
      </c>
      <c r="J123" s="140" t="s">
        <v>175</v>
      </c>
      <c r="K123" s="120"/>
      <c r="L123" s="28"/>
    </row>
    <row r="124" spans="1:12" ht="13.5">
      <c r="A124" s="2"/>
      <c r="B124" s="64"/>
      <c r="C124" s="65"/>
      <c r="D124" s="5"/>
      <c r="E124" s="5"/>
      <c r="F124" s="196"/>
      <c r="G124" s="67"/>
      <c r="H124" s="140"/>
      <c r="I124" s="141" t="s">
        <v>187</v>
      </c>
      <c r="J124" s="140" t="s">
        <v>175</v>
      </c>
      <c r="K124" s="127"/>
      <c r="L124" s="39"/>
    </row>
    <row r="125" spans="1:12" ht="15" thickBot="1">
      <c r="A125" s="10"/>
      <c r="B125" s="71"/>
      <c r="C125" s="72"/>
      <c r="D125" s="17"/>
      <c r="E125" s="17"/>
      <c r="F125" s="155"/>
      <c r="G125" s="74"/>
      <c r="H125" s="144"/>
      <c r="I125" s="145" t="s">
        <v>188</v>
      </c>
      <c r="J125" s="144" t="s">
        <v>175</v>
      </c>
      <c r="K125" s="89"/>
      <c r="L125" s="44"/>
    </row>
    <row r="126" spans="1:12" ht="15">
      <c r="A126" s="3">
        <f>A115+1</f>
        <v>48</v>
      </c>
      <c r="B126" s="78" t="s">
        <v>61</v>
      </c>
      <c r="C126" s="79" t="s">
        <v>138</v>
      </c>
      <c r="D126" s="12" t="s">
        <v>61</v>
      </c>
      <c r="E126" s="12"/>
      <c r="F126" s="168"/>
      <c r="G126" s="81"/>
      <c r="H126" s="210" t="s">
        <v>97</v>
      </c>
      <c r="I126" s="211" t="s">
        <v>240</v>
      </c>
      <c r="J126" s="210" t="s">
        <v>238</v>
      </c>
      <c r="K126" s="84"/>
      <c r="L126" s="57"/>
    </row>
    <row r="127" spans="1:12" ht="15.75" thickBot="1">
      <c r="A127" s="11"/>
      <c r="B127" s="74"/>
      <c r="C127" s="74"/>
      <c r="D127" s="153"/>
      <c r="E127" s="153"/>
      <c r="F127" s="74"/>
      <c r="G127" s="74"/>
      <c r="H127" s="128" t="s">
        <v>98</v>
      </c>
      <c r="I127" s="191" t="s">
        <v>241</v>
      </c>
      <c r="J127" s="128" t="s">
        <v>238</v>
      </c>
      <c r="K127" s="122"/>
      <c r="L127" s="40"/>
    </row>
    <row r="128" spans="1:12" ht="15">
      <c r="A128" s="3">
        <f>A126+1</f>
        <v>49</v>
      </c>
      <c r="B128" s="78" t="s">
        <v>62</v>
      </c>
      <c r="C128" s="79" t="s">
        <v>138</v>
      </c>
      <c r="D128" s="12" t="s">
        <v>62</v>
      </c>
      <c r="E128" s="12"/>
      <c r="F128" s="168"/>
      <c r="G128" s="81"/>
      <c r="H128" s="167"/>
      <c r="I128" s="168" t="s">
        <v>150</v>
      </c>
      <c r="J128" s="167" t="s">
        <v>163</v>
      </c>
      <c r="K128" s="212"/>
      <c r="L128" s="57"/>
    </row>
    <row r="129" spans="1:12" ht="15">
      <c r="A129" s="4"/>
      <c r="B129" s="67"/>
      <c r="C129" s="67"/>
      <c r="D129" s="159"/>
      <c r="E129" s="159"/>
      <c r="F129" s="67"/>
      <c r="G129" s="67"/>
      <c r="H129" s="213" t="s">
        <v>96</v>
      </c>
      <c r="I129" s="214" t="s">
        <v>242</v>
      </c>
      <c r="J129" s="213" t="s">
        <v>238</v>
      </c>
      <c r="K129" s="85"/>
      <c r="L129" s="54"/>
    </row>
    <row r="130" spans="1:12" ht="15.75" thickBot="1">
      <c r="A130" s="11"/>
      <c r="B130" s="74"/>
      <c r="C130" s="74"/>
      <c r="D130" s="153"/>
      <c r="E130" s="153"/>
      <c r="F130" s="74"/>
      <c r="G130" s="74"/>
      <c r="H130" s="215" t="s">
        <v>99</v>
      </c>
      <c r="I130" s="216" t="s">
        <v>243</v>
      </c>
      <c r="J130" s="215" t="s">
        <v>238</v>
      </c>
      <c r="K130" s="105"/>
      <c r="L130" s="46"/>
    </row>
    <row r="131" spans="1:12" ht="15">
      <c r="A131" s="8"/>
      <c r="B131" s="217">
        <f>COUNTA(B3:B130)</f>
        <v>49</v>
      </c>
      <c r="C131" s="217"/>
      <c r="D131" s="217"/>
      <c r="E131" s="242">
        <f>COUNTA(E3:E130)</f>
        <v>10</v>
      </c>
      <c r="F131" s="217">
        <f>COUNTA(F31:F130)</f>
        <v>0</v>
      </c>
      <c r="G131" s="218"/>
      <c r="H131" s="242">
        <f>COUNTA(H3:H130)</f>
        <v>91</v>
      </c>
      <c r="I131" s="219"/>
      <c r="J131" s="220"/>
      <c r="K131" s="221"/>
      <c r="L131" s="58"/>
    </row>
    <row r="132" spans="2:11" ht="15">
      <c r="B132" s="222"/>
      <c r="C132" s="222"/>
      <c r="D132" s="222"/>
      <c r="E132" s="222"/>
      <c r="F132" s="222"/>
      <c r="G132" s="222"/>
      <c r="H132" s="223"/>
      <c r="I132" s="224"/>
      <c r="J132" s="223"/>
      <c r="K132" s="225"/>
    </row>
    <row r="133" spans="1:12" ht="18.75" thickBot="1">
      <c r="A133" s="21" t="s">
        <v>258</v>
      </c>
      <c r="B133" s="226"/>
      <c r="C133" s="226"/>
      <c r="D133" s="226"/>
      <c r="E133" s="226"/>
      <c r="F133" s="226"/>
      <c r="G133" s="226"/>
      <c r="H133" s="227"/>
      <c r="I133" s="228"/>
      <c r="J133" s="227"/>
      <c r="K133" s="229"/>
      <c r="L133" s="59"/>
    </row>
    <row r="134" spans="1:12" ht="13.5">
      <c r="A134" s="20" t="s">
        <v>257</v>
      </c>
      <c r="B134" s="167" t="s">
        <v>106</v>
      </c>
      <c r="C134" s="167"/>
      <c r="D134" s="80" t="s">
        <v>106</v>
      </c>
      <c r="E134" s="80">
        <v>1</v>
      </c>
      <c r="F134" s="168"/>
      <c r="G134" s="81"/>
      <c r="H134" s="230" t="s">
        <v>107</v>
      </c>
      <c r="I134" s="231" t="s">
        <v>251</v>
      </c>
      <c r="J134" s="230" t="s">
        <v>195</v>
      </c>
      <c r="K134" s="212"/>
      <c r="L134" s="50"/>
    </row>
    <row r="135" spans="1:12" ht="13.5">
      <c r="A135" s="4"/>
      <c r="B135" s="67"/>
      <c r="C135" s="67"/>
      <c r="D135" s="232"/>
      <c r="E135" s="232"/>
      <c r="F135" s="67"/>
      <c r="G135" s="67"/>
      <c r="H135" s="233" t="s">
        <v>108</v>
      </c>
      <c r="I135" s="234" t="s">
        <v>252</v>
      </c>
      <c r="J135" s="233" t="s">
        <v>195</v>
      </c>
      <c r="K135" s="120"/>
      <c r="L135" s="28"/>
    </row>
    <row r="136" spans="1:12" ht="15">
      <c r="A136" s="4"/>
      <c r="B136" s="67"/>
      <c r="C136" s="67"/>
      <c r="D136" s="232"/>
      <c r="E136" s="232"/>
      <c r="F136" s="67"/>
      <c r="G136" s="67"/>
      <c r="H136" s="116" t="s">
        <v>112</v>
      </c>
      <c r="I136" s="117" t="s">
        <v>245</v>
      </c>
      <c r="J136" s="116" t="s">
        <v>173</v>
      </c>
      <c r="K136" s="127"/>
      <c r="L136" s="51"/>
    </row>
    <row r="137" spans="1:12" ht="15">
      <c r="A137" s="4"/>
      <c r="B137" s="67"/>
      <c r="C137" s="67"/>
      <c r="D137" s="232"/>
      <c r="E137" s="232"/>
      <c r="F137" s="67"/>
      <c r="G137" s="67"/>
      <c r="H137" s="116" t="s">
        <v>113</v>
      </c>
      <c r="I137" s="117" t="s">
        <v>246</v>
      </c>
      <c r="J137" s="116" t="s">
        <v>173</v>
      </c>
      <c r="K137" s="120"/>
      <c r="L137" s="54"/>
    </row>
    <row r="138" spans="1:12" ht="15">
      <c r="A138" s="4"/>
      <c r="B138" s="67"/>
      <c r="C138" s="67"/>
      <c r="D138" s="232"/>
      <c r="E138" s="232"/>
      <c r="F138" s="67"/>
      <c r="G138" s="67"/>
      <c r="H138" s="116" t="s">
        <v>114</v>
      </c>
      <c r="I138" s="117" t="s">
        <v>247</v>
      </c>
      <c r="J138" s="116" t="s">
        <v>163</v>
      </c>
      <c r="K138" s="127"/>
      <c r="L138" s="51"/>
    </row>
    <row r="139" spans="1:12" ht="15">
      <c r="A139" s="4"/>
      <c r="B139" s="67"/>
      <c r="C139" s="67"/>
      <c r="D139" s="232"/>
      <c r="E139" s="232"/>
      <c r="F139" s="67"/>
      <c r="G139" s="67"/>
      <c r="H139" s="116" t="s">
        <v>115</v>
      </c>
      <c r="I139" s="117" t="s">
        <v>248</v>
      </c>
      <c r="J139" s="116" t="s">
        <v>163</v>
      </c>
      <c r="K139" s="120"/>
      <c r="L139" s="54"/>
    </row>
    <row r="140" spans="1:12" ht="13.5">
      <c r="A140" s="4"/>
      <c r="B140" s="67"/>
      <c r="C140" s="67"/>
      <c r="D140" s="232"/>
      <c r="E140" s="232"/>
      <c r="F140" s="67"/>
      <c r="G140" s="67"/>
      <c r="H140" s="233" t="s">
        <v>260</v>
      </c>
      <c r="I140" s="234" t="s">
        <v>249</v>
      </c>
      <c r="J140" s="233" t="s">
        <v>195</v>
      </c>
      <c r="K140" s="127"/>
      <c r="L140" s="39"/>
    </row>
    <row r="141" spans="1:12" ht="15" thickBot="1">
      <c r="A141" s="11"/>
      <c r="B141" s="74"/>
      <c r="C141" s="74"/>
      <c r="D141" s="235"/>
      <c r="E141" s="235"/>
      <c r="F141" s="74"/>
      <c r="G141" s="74"/>
      <c r="H141" s="236" t="s">
        <v>261</v>
      </c>
      <c r="I141" s="237" t="s">
        <v>250</v>
      </c>
      <c r="J141" s="236" t="s">
        <v>195</v>
      </c>
      <c r="K141" s="89"/>
      <c r="L141" s="44"/>
    </row>
    <row r="143" spans="8:12" ht="15">
      <c r="H143" s="26"/>
      <c r="I143" s="6" t="s">
        <v>264</v>
      </c>
      <c r="K143" s="61"/>
      <c r="L143" s="29" t="s">
        <v>268</v>
      </c>
    </row>
    <row r="144" spans="8:12" ht="15">
      <c r="H144" s="27"/>
      <c r="I144" s="6" t="s">
        <v>265</v>
      </c>
      <c r="K144" s="62"/>
      <c r="L144" s="29" t="s">
        <v>269</v>
      </c>
    </row>
    <row r="145" spans="8:12" ht="15">
      <c r="H145" s="25"/>
      <c r="I145" s="6" t="s">
        <v>266</v>
      </c>
      <c r="K145" s="63"/>
      <c r="L145" s="29" t="s">
        <v>267</v>
      </c>
    </row>
  </sheetData>
  <sheetProtection/>
  <mergeCells count="3">
    <mergeCell ref="L3:L4"/>
    <mergeCell ref="L104:L105"/>
    <mergeCell ref="L106:L10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Chambers</dc:creator>
  <cp:keywords/>
  <dc:description/>
  <cp:lastModifiedBy>Lorna Dupont</cp:lastModifiedBy>
  <cp:lastPrinted>2014-10-29T14:11:18Z</cp:lastPrinted>
  <dcterms:created xsi:type="dcterms:W3CDTF">2014-09-27T11:29:14Z</dcterms:created>
  <dcterms:modified xsi:type="dcterms:W3CDTF">2014-10-29T20:17:44Z</dcterms:modified>
  <cp:category/>
  <cp:version/>
  <cp:contentType/>
  <cp:contentStatus/>
</cp:coreProperties>
</file>