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00" windowHeight="8000" activeTab="0"/>
  </bookViews>
  <sheets>
    <sheet name="Entry Prices" sheetId="1" r:id="rId1"/>
    <sheet name="Exit Prices" sheetId="2" r:id="rId2"/>
  </sheets>
  <definedNames/>
  <calcPr fullCalcOnLoad="1"/>
</workbook>
</file>

<file path=xl/sharedStrings.xml><?xml version="1.0" encoding="utf-8"?>
<sst xmlns="http://schemas.openxmlformats.org/spreadsheetml/2006/main" count="258" uniqueCount="250">
  <si>
    <t>Entry Point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</si>
  <si>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</si>
  <si>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</si>
  <si>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</si>
  <si>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</si>
  <si>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</si>
  <si>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</si>
  <si>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</si>
  <si>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</si>
  <si>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</si>
  <si>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</si>
  <si>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</si>
  <si>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</si>
  <si>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</si>
  <si>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</si>
  <si>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</si>
  <si>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</si>
  <si>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</si>
  <si>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</si>
  <si>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</si>
  <si>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</si>
  <si>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</si>
  <si>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</si>
  <si>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</si>
  <si>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</si>
  <si>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</si>
  <si>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</si>
  <si>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</si>
  <si>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</si>
  <si>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</si>
  <si>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</si>
  <si>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</si>
  <si>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</si>
  <si>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</si>
  <si>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</si>
  <si>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</si>
  <si>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</si>
  <si>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</si>
  <si>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</si>
  <si>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</si>
  <si>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</si>
  <si>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</si>
  <si>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</si>
  <si>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</si>
  <si>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</si>
  <si>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</si>
  <si>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</si>
  <si>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</si>
  <si>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</si>
  <si>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</si>
  <si>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</si>
  <si>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</si>
  <si>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</si>
  <si>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</si>
  <si>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</si>
  <si>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</si>
  <si>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</si>
  <si>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</si>
  <si>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</si>
  <si>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</si>
  <si>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</si>
  <si>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</si>
  <si>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</si>
  <si>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</si>
  <si>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</si>
  <si>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</si>
  <si>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</si>
  <si>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</si>
  <si>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</si>
  <si>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</si>
  <si>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</si>
  <si>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</si>
  <si>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</si>
  <si>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</si>
  <si>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</si>
  <si>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</si>
  <si>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</si>
  <si>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</si>
  <si>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</si>
  <si>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</si>
  <si>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</si>
  <si>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</si>
  <si>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</si>
  <si>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</si>
  <si>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</si>
  <si>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</si>
  <si>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</si>
  <si>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</si>
  <si>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</si>
  <si>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</si>
  <si>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</si>
  <si>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</si>
  <si>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</si>
  <si>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</si>
  <si>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</si>
  <si>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</si>
  <si>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</si>
  <si>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</si>
  <si>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</si>
  <si>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</si>
  <si>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</si>
  <si>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</si>
  <si>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</si>
  <si>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</si>
  <si>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</si>
  <si>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</si>
  <si>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</si>
  <si>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</si>
  <si>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</si>
  <si>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</si>
  <si>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</si>
  <si>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</si>
  <si>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</si>
  <si>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</si>
  <si>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</si>
  <si>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</si>
  <si>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</si>
  <si>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</si>
  <si>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</si>
  <si>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</si>
  <si>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</si>
  <si>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</si>
  <si>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</si>
  <si>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</si>
  <si>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</si>
  <si>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</si>
  <si>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</si>
  <si>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</si>
  <si>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</si>
  <si>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</si>
  <si>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</si>
  <si>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</si>
  <si>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</si>
  <si>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</si>
  <si>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</si>
  <si>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</si>
  <si>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</si>
  <si>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</si>
  <si>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</si>
  <si>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</si>
  <si>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</si>
  <si>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</si>
  <si>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</si>
  <si>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</si>
  <si>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</si>
  <si>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</si>
  <si>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</si>
  <si>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</si>
  <si>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</si>
  <si>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</si>
  <si>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</si>
  <si>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</si>
  <si>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</si>
  <si>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</si>
  <si>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</si>
  <si>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</si>
  <si>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</si>
  <si>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</si>
  <si>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</si>
  <si>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</si>
  <si>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</si>
  <si>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</si>
  <si>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</si>
  <si>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</si>
  <si>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</si>
  <si>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</si>
  <si>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</si>
  <si>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</si>
  <si>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</si>
  <si>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</si>
  <si>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</si>
  <si>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</si>
  <si>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</si>
  <si>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</si>
  <si>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</si>
  <si>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</si>
  <si>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</si>
  <si>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</si>
  <si>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</si>
  <si>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</si>
  <si>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</si>
  <si>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</si>
  <si>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</si>
  <si>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</si>
  <si>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</si>
  <si>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</si>
  <si>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</si>
  <si>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</si>
  <si>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</si>
  <si>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</si>
  <si>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</si>
  <si>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</si>
  <si>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</si>
  <si>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</si>
  <si>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</si>
  <si>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</si>
  <si>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</si>
  <si>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</si>
  <si>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</si>
  <si>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</si>
  <si>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</si>
  <si>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</si>
  <si>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</si>
  <si>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</si>
  <si>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</si>
  <si>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</si>
  <si>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</si>
  <si>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</si>
  <si>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</si>
  <si>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</si>
  <si>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</si>
  <si>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</si>
  <si>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</si>
  <si>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</si>
  <si>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</si>
  <si>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</si>
  <si>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</si>
  <si>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</si>
  <si>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</si>
  <si>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</si>
  <si>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</si>
  <si>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</si>
  <si>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</si>
  <si>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</si>
  <si>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</si>
  <si>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</si>
  <si>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</si>
  <si>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</si>
  <si>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</si>
  <si>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</si>
  <si>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</si>
  <si>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</si>
  <si>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</si>
  <si>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</si>
  <si>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</si>
  <si>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</si>
  <si>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</si>
  <si>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</si>
  <si>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</si>
  <si>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</si>
  <si>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</si>
  <si>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</si>
  <si>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</si>
  <si>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Reserve Price for Yearly Standard Capacity
(p/kWh/d)</t>
  </si>
  <si>
    <t>Exit Points</t>
  </si>
  <si>
    <t>Forecast: Obligated Exit Capacity</t>
  </si>
  <si>
    <t>Forecast: Historical Exit Flow Levels</t>
  </si>
  <si>
    <t>Forecast: Obligated Entry Capacity (not excluding Existing Contracted Capacity)</t>
  </si>
  <si>
    <t>Forecast: Obligated Entry Capacity (excluding Existing Contracted Capacity)</t>
  </si>
  <si>
    <t>Forecast: Historical Entry Flow Levels (including Existing contracted capacity)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</si>
</sst>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33" borderId="10" xfId="8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33" borderId="11" xfId="81" applyFont="1" applyFill="1" applyBorder="1" applyAlignment="1">
      <alignment horizontal="center" vertical="center" wrapText="1"/>
      <protection/>
    </xf>
    <xf numFmtId="164" fontId="0" fillId="0" borderId="11" xfId="0" applyNumberFormat="1" applyFont="1" applyBorder="1" applyAlignment="1">
      <alignment/>
    </xf>
    <xf numFmtId="0" fontId="5" fillId="0" borderId="12" xfId="81" applyFont="1" applyFill="1" applyBorder="1" applyAlignment="1">
      <alignment horizontal="center"/>
      <protection/>
    </xf>
    <xf numFmtId="3" fontId="4" fillId="0" borderId="13" xfId="81" applyNumberFormat="1" applyFont="1" applyFill="1" applyBorder="1" applyAlignment="1">
      <alignment horizontal="center" wrapText="1"/>
      <protection/>
    </xf>
    <xf numFmtId="3" fontId="4" fillId="0" borderId="12" xfId="81" applyNumberFormat="1" applyFont="1" applyFill="1" applyBorder="1" applyAlignment="1">
      <alignment horizontal="center" wrapText="1"/>
      <protection/>
    </xf>
    <xf numFmtId="0" fontId="5" fillId="33" borderId="11" xfId="81" applyFont="1" applyFill="1" applyBorder="1" applyAlignment="1">
      <alignment horizontal="center" vertical="center" wrapText="1"/>
      <protection/>
    </xf>
    <xf numFmtId="164" fontId="0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" fillId="33" borderId="11" xfId="81" applyFont="1" applyFill="1" applyBorder="1" applyAlignment="1">
      <alignment horizontal="center" vertical="center" wrapText="1"/>
      <protection/>
    </xf>
    <xf numFmtId="164" fontId="0" fillId="0" borderId="11" xfId="0" applyNumberFormat="1" applyFont="1" applyBorder="1" applyAlignment="1">
      <alignment/>
    </xf>
    <xf numFmtId="0" fontId="5" fillId="0" borderId="14" xfId="81" applyFont="1" applyFill="1" applyBorder="1" applyAlignment="1">
      <alignment horizontal="center" vertical="center"/>
      <protection/>
    </xf>
    <xf numFmtId="0" fontId="5" fillId="33" borderId="10" xfId="8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5" fillId="34" borderId="15" xfId="81" applyFont="1" applyFill="1" applyBorder="1" applyAlignment="1">
      <alignment horizontal="center" vertical="center" wrapText="1"/>
      <protection/>
    </xf>
    <xf numFmtId="0" fontId="5" fillId="34" borderId="11" xfId="8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5" fillId="34" borderId="15" xfId="81" applyFont="1" applyFill="1" applyBorder="1" applyAlignment="1">
      <alignment horizontal="center" vertical="center" wrapText="1"/>
      <protection/>
    </xf>
    <xf numFmtId="0" fontId="5" fillId="34" borderId="11" xfId="81" applyFont="1" applyFill="1" applyBorder="1" applyAlignment="1">
      <alignment horizontal="center" vertical="center" wrapText="1"/>
      <protection/>
    </xf>
    <xf numFmtId="0" fontId="5" fillId="34" borderId="11" xfId="81" applyFont="1" applyFill="1" applyBorder="1" applyAlignment="1">
      <alignment horizontal="center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4 3" xfId="49"/>
    <cellStyle name="Comma 5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 3" xfId="65"/>
    <cellStyle name="Normal 2 3" xfId="66"/>
    <cellStyle name="Normal 2 3 2" xfId="67"/>
    <cellStyle name="Normal 2 3 3" xfId="68"/>
    <cellStyle name="Normal 2 4" xfId="69"/>
    <cellStyle name="Normal 21" xfId="70"/>
    <cellStyle name="Normal 25" xfId="71"/>
    <cellStyle name="Normal 3" xfId="72"/>
    <cellStyle name="Normal 3 2" xfId="73"/>
    <cellStyle name="Normal 3 3" xfId="74"/>
    <cellStyle name="Normal 3 4" xfId="75"/>
    <cellStyle name="Normal 4" xfId="76"/>
    <cellStyle name="Normal 4 2" xfId="77"/>
    <cellStyle name="Normal 4 3" xfId="78"/>
    <cellStyle name="Normal 5" xfId="79"/>
    <cellStyle name="Normal 6" xfId="80"/>
    <cellStyle name="Normal 7" xfId="81"/>
    <cellStyle name="Normal 7 2" xfId="82"/>
    <cellStyle name="Normal 8" xfId="83"/>
    <cellStyle name="Normal 8 2" xfId="84"/>
    <cellStyle name="Normal 8 2 2" xfId="85"/>
    <cellStyle name="Normal 8 2 3" xfId="86"/>
    <cellStyle name="Note" xfId="87"/>
    <cellStyle name="Output" xfId="88"/>
    <cellStyle name="Percent" xfId="89"/>
    <cellStyle name="Style 1" xfId="90"/>
    <cellStyle name="Style 1 2" xfId="91"/>
    <cellStyle name="Style 1 2 2" xfId="92"/>
    <cellStyle name="Style 1 2 2 2" xfId="93"/>
    <cellStyle name="Style 1 2 2 3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Entry Point comparison of prices  generated using the Obligated Entry Capacity Forecast (with and without Existing Contracts Excluded) and the Historical Entry Flow Data Forecast</a:t>
            </a:r>
          </a:p>
        </c:rich>
      </c:tx>
      <c:layout>
        <c:manualLayout>
          <c:xMode val="factor"/>
          <c:yMode val="factor"/>
          <c:x val="-0.002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5875"/>
          <c:w val="0.660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'Entry Prices'!$B$2</c:f>
              <c:strCache>
                <c:ptCount val="1"/>
                <c:pt idx="0">
                  <c:v>Forecast: Obligated Entry Capacity (not excluding Existing Contracted Capacity)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'Entry Prices'!$A$3:$A$27</c:f>
              <c:strCache/>
            </c:strRef>
          </c:cat>
          <c:val>
            <c:numRef>
              <c:f>'Entry Prices'!$B$3:$B$27</c:f>
              <c:numCache/>
            </c:numRef>
          </c:val>
        </c:ser>
        <c:ser>
          <c:idx val="1"/>
          <c:order val="1"/>
          <c:tx>
            <c:strRef>
              <c:f>'Entry Prices'!$C$2</c:f>
              <c:strCache>
                <c:ptCount val="1"/>
                <c:pt idx="0">
                  <c:v>Forecast: Obligated Entry Capacity (excluding Existing Contracted Capacity)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'Entry Prices'!$A$3:$A$27</c:f>
              <c:strCache/>
            </c:strRef>
          </c:cat>
          <c:val>
            <c:numRef>
              <c:f>'Entry Prices'!$C$3:$C$27</c:f>
              <c:numCache/>
            </c:numRef>
          </c:val>
        </c:ser>
        <c:ser>
          <c:idx val="2"/>
          <c:order val="2"/>
          <c:tx>
            <c:strRef>
              <c:f>'Entry Prices'!$D$2</c:f>
              <c:strCache>
                <c:ptCount val="1"/>
                <c:pt idx="0">
                  <c:v>Forecast: Historical Entry Flow Levels (including Existing contracted capacity)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'Entry Prices'!$A$3:$A$27</c:f>
              <c:strCache/>
            </c:strRef>
          </c:cat>
          <c:val>
            <c:numRef>
              <c:f>'Entry Prices'!$D$3:$D$27</c:f>
              <c:numCache/>
            </c:numRef>
          </c:val>
        </c:ser>
        <c:axId val="2161186"/>
        <c:axId val="19450675"/>
      </c:bar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  <c:max val="0.06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p/kWh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1186"/>
        <c:crossesAt val="1"/>
        <c:crossBetween val="between"/>
        <c:dispUnits/>
        <c:majorUnit val="0.010000000000000004"/>
        <c:minorUnit val="0.0100000000000000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"/>
          <c:y val="0.47925"/>
          <c:w val="0.25825"/>
          <c:h val="0.33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28575</xdr:rowOff>
    </xdr:from>
    <xdr:to>
      <xdr:col>18</xdr:col>
      <xdr:colOff>342900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11268075" y="28575"/>
        <a:ext cx="80962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8.8515625" defaultRowHeight="15"/>
  <cols>
    <col min="1" max="1" width="22.421875" style="2" bestFit="1" customWidth="1"/>
    <col min="2" max="2" width="48.8515625" style="0" customWidth="1"/>
    <col min="3" max="3" width="42.140625" style="0" customWidth="1"/>
    <col min="4" max="4" width="47.8515625" style="0" customWidth="1"/>
  </cols>
  <sheetData>
    <row r="1" spans="1:4" ht="24.75" thickBot="1">
      <c r="A1" s="13"/>
      <c r="B1" s="3" t="s">
        <v>243</v>
      </c>
      <c r="C1" s="8" t="s">
        <v>243</v>
      </c>
      <c r="D1" s="11" t="s">
        <v>243</v>
      </c>
    </row>
    <row r="2" spans="1:4" s="10" customFormat="1" ht="24">
      <c r="A2" s="1" t="s">
        <v>0</v>
      </c>
      <c r="B2" s="14" t="s">
        <v>247</v>
      </c>
      <c r="C2" s="14" t="s">
        <v>248</v>
      </c>
      <c r="D2" s="14" t="s">
        <v>249</v>
      </c>
    </row>
    <row r="3" spans="1:4" ht="13.5">
      <c r="A3" s="6" t="s">
        <v>1</v>
      </c>
      <c r="B3" s="4">
        <v>0.0041581852084533215</v>
      </c>
      <c r="C3" s="9">
        <v>0.005019483084554626</v>
      </c>
      <c r="D3" s="12">
        <v>0.015834683969701786</v>
      </c>
    </row>
    <row r="4" spans="1:4" ht="13.5">
      <c r="A4" s="5" t="s">
        <v>2</v>
      </c>
      <c r="B4" s="4">
        <v>0.0064955330933110095</v>
      </c>
      <c r="C4" s="9">
        <v>0.007840973129517446</v>
      </c>
      <c r="D4" s="12">
        <v>0.02473548160823195</v>
      </c>
    </row>
    <row r="5" spans="1:4" ht="13.5">
      <c r="A5" s="7" t="s">
        <v>3</v>
      </c>
      <c r="B5" s="4">
        <v>0.006495533093311008</v>
      </c>
      <c r="C5" s="9">
        <v>0.007840973129517446</v>
      </c>
      <c r="D5" s="12">
        <v>0.02473548160823195</v>
      </c>
    </row>
    <row r="6" spans="1:4" ht="13.5">
      <c r="A6" s="5" t="s">
        <v>4</v>
      </c>
      <c r="B6" s="4">
        <v>0.007580067143083682</v>
      </c>
      <c r="C6" s="9">
        <v>0.009150150100853542</v>
      </c>
      <c r="D6" s="12">
        <v>0.028865469348465126</v>
      </c>
    </row>
    <row r="7" spans="1:4" ht="13.5">
      <c r="A7" s="5" t="s">
        <v>5</v>
      </c>
      <c r="B7" s="4">
        <v>0.009001039317215048</v>
      </c>
      <c r="C7" s="9">
        <v>0.010865452674960915</v>
      </c>
      <c r="D7" s="12">
        <v>0.034276638928253896</v>
      </c>
    </row>
    <row r="8" spans="1:4" ht="13.5">
      <c r="A8" s="5" t="s">
        <v>6</v>
      </c>
      <c r="B8" s="4">
        <v>0.004036049482998425</v>
      </c>
      <c r="C8" s="9">
        <v>0.004872049005212909</v>
      </c>
      <c r="D8" s="12">
        <v>0.015369581883806983</v>
      </c>
    </row>
    <row r="9" spans="1:4" ht="13.5">
      <c r="A9" s="5" t="s">
        <v>7</v>
      </c>
      <c r="B9" s="4">
        <v>0</v>
      </c>
      <c r="C9" s="9">
        <v>0</v>
      </c>
      <c r="D9" s="12">
        <v>0</v>
      </c>
    </row>
    <row r="10" spans="1:4" ht="13.5">
      <c r="A10" s="5" t="s">
        <v>8</v>
      </c>
      <c r="B10" s="4">
        <v>0.003346592419933112</v>
      </c>
      <c r="C10" s="9">
        <v>0.004039782549513044</v>
      </c>
      <c r="D10" s="12">
        <v>0.012744077208805072</v>
      </c>
    </row>
    <row r="11" spans="1:4" ht="13.5">
      <c r="A11" s="5" t="s">
        <v>9</v>
      </c>
      <c r="B11" s="4">
        <v>0.003109877486853435</v>
      </c>
      <c r="C11" s="9">
        <v>0</v>
      </c>
      <c r="D11" s="12">
        <v>0</v>
      </c>
    </row>
    <row r="12" spans="1:4" ht="13.5">
      <c r="A12" s="5" t="s">
        <v>10</v>
      </c>
      <c r="B12" s="4">
        <v>0.004431583242411291</v>
      </c>
      <c r="C12" s="9">
        <v>0.005349510906310302</v>
      </c>
      <c r="D12" s="12">
        <v>0</v>
      </c>
    </row>
    <row r="13" spans="1:4" ht="13.5">
      <c r="A13" s="5" t="s">
        <v>11</v>
      </c>
      <c r="B13" s="4">
        <v>0.0061589739709176725</v>
      </c>
      <c r="C13" s="9">
        <v>0.0074347014660110814</v>
      </c>
      <c r="D13" s="12">
        <v>0.023453838999003173</v>
      </c>
    </row>
    <row r="14" spans="1:4" ht="13.5">
      <c r="A14" s="5" t="s">
        <v>12</v>
      </c>
      <c r="B14" s="4">
        <v>0.003887831255544911</v>
      </c>
      <c r="C14" s="9">
        <v>0.004693129873854086</v>
      </c>
      <c r="D14" s="12">
        <v>0</v>
      </c>
    </row>
    <row r="15" spans="1:4" ht="13.5">
      <c r="A15" s="5" t="s">
        <v>13</v>
      </c>
      <c r="B15" s="4">
        <v>0.0054160745453696</v>
      </c>
      <c r="C15" s="9">
        <v>0.0065379229645429054</v>
      </c>
      <c r="D15" s="12">
        <v>0</v>
      </c>
    </row>
    <row r="16" spans="1:4" ht="13.5">
      <c r="A16" s="5" t="s">
        <v>14</v>
      </c>
      <c r="B16" s="4">
        <v>0.0029776806402450223</v>
      </c>
      <c r="C16" s="9">
        <v>0</v>
      </c>
      <c r="D16" s="12">
        <v>0.011339233232114103</v>
      </c>
    </row>
    <row r="17" spans="1:4" ht="13.5">
      <c r="A17" s="5" t="s">
        <v>15</v>
      </c>
      <c r="B17" s="4">
        <v>0.0032924656144829373</v>
      </c>
      <c r="C17" s="9">
        <v>0.003974444289969962</v>
      </c>
      <c r="D17" s="12">
        <v>0.012537958237276185</v>
      </c>
    </row>
    <row r="18" spans="1:4" ht="13.5">
      <c r="A18" s="5" t="s">
        <v>16</v>
      </c>
      <c r="B18" s="4">
        <v>0.00581144732039611</v>
      </c>
      <c r="C18" s="9">
        <v>0.0070151905360557095</v>
      </c>
      <c r="D18" s="12">
        <v>0.02213043121262781</v>
      </c>
    </row>
    <row r="19" spans="1:4" ht="13.5">
      <c r="A19" s="5" t="s">
        <v>17</v>
      </c>
      <c r="B19" s="4">
        <v>0.003060260922089111</v>
      </c>
      <c r="C19" s="9">
        <v>0.0036941423151431703</v>
      </c>
      <c r="D19" s="12">
        <v>0.011653705195140595</v>
      </c>
    </row>
    <row r="20" spans="1:4" ht="13.5">
      <c r="A20" s="5" t="s">
        <v>18</v>
      </c>
      <c r="B20" s="4">
        <v>0.002905723660198055</v>
      </c>
      <c r="C20" s="9">
        <v>0.0035075952680278556</v>
      </c>
      <c r="D20" s="12">
        <v>0.011065215606313905</v>
      </c>
    </row>
    <row r="21" spans="1:4" ht="13.5">
      <c r="A21" s="5" t="s">
        <v>19</v>
      </c>
      <c r="B21" s="4">
        <v>0.00789881910336052</v>
      </c>
      <c r="C21" s="9">
        <v>0.00953492614919443</v>
      </c>
      <c r="D21" s="12">
        <v>0.030079300936689167</v>
      </c>
    </row>
    <row r="22" spans="1:4" ht="13.5">
      <c r="A22" s="5" t="s">
        <v>20</v>
      </c>
      <c r="B22" s="4">
        <v>0.011994762088852643</v>
      </c>
      <c r="C22" s="9">
        <v>0</v>
      </c>
      <c r="D22" s="12">
        <v>0.045676961810796606</v>
      </c>
    </row>
    <row r="23" spans="1:4" ht="13.5">
      <c r="A23" s="5" t="s">
        <v>21</v>
      </c>
      <c r="B23" s="4">
        <v>0.003472069971299977</v>
      </c>
      <c r="C23" s="9">
        <v>0.004191250657594643</v>
      </c>
      <c r="D23" s="12">
        <v>0.01322190522068562</v>
      </c>
    </row>
    <row r="24" spans="1:4" ht="13.5">
      <c r="A24" s="5" t="s">
        <v>22</v>
      </c>
      <c r="B24" s="4">
        <v>0.01505641672422398</v>
      </c>
      <c r="C24" s="9">
        <v>0.018175099297551175</v>
      </c>
      <c r="D24" s="12">
        <v>0.05733597437159362</v>
      </c>
    </row>
    <row r="25" spans="1:4" ht="13.5">
      <c r="A25" s="5" t="s">
        <v>23</v>
      </c>
      <c r="B25" s="4">
        <v>0.007502554067012743</v>
      </c>
      <c r="C25" s="9">
        <v>0.009056581499488956</v>
      </c>
      <c r="D25" s="12">
        <v>0.02857029368851434</v>
      </c>
    </row>
    <row r="26" spans="1:4" ht="13.5">
      <c r="A26" s="5" t="s">
        <v>24</v>
      </c>
      <c r="B26" s="4">
        <v>0.006054113512473753</v>
      </c>
      <c r="C26" s="9">
        <v>0.007308120933636556</v>
      </c>
      <c r="D26" s="12">
        <v>0.023054522437296887</v>
      </c>
    </row>
    <row r="27" spans="1:4" ht="13.5">
      <c r="A27" s="5" t="s">
        <v>25</v>
      </c>
      <c r="B27" s="4">
        <v>0.00887110966191629</v>
      </c>
      <c r="C27" s="9">
        <v>0.010708610284769087</v>
      </c>
      <c r="D27" s="12">
        <v>0.0337818569676607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3"/>
  <sheetViews>
    <sheetView workbookViewId="0" topLeftCell="A1">
      <selection activeCell="A1" sqref="A1"/>
    </sheetView>
  </sheetViews>
  <sheetFormatPr defaultColWidth="8.8515625" defaultRowHeight="15"/>
  <cols>
    <col min="1" max="1" width="57.00390625" style="0" bestFit="1" customWidth="1"/>
    <col min="2" max="2" width="49.140625" style="0" customWidth="1"/>
    <col min="3" max="3" width="46.8515625" style="0" customWidth="1"/>
  </cols>
  <sheetData>
    <row r="1" spans="2:3" s="16" customFormat="1" ht="24">
      <c r="B1" s="18" t="s">
        <v>243</v>
      </c>
      <c r="C1" s="22" t="s">
        <v>243</v>
      </c>
    </row>
    <row r="2" spans="1:3" ht="13.5">
      <c r="A2" s="24" t="s">
        <v>244</v>
      </c>
      <c r="B2" s="19" t="s">
        <v>245</v>
      </c>
      <c r="C2" s="23" t="s">
        <v>246</v>
      </c>
    </row>
    <row r="3" spans="1:3" ht="13.5">
      <c r="A3" s="15" t="s">
        <v>26</v>
      </c>
      <c r="B3" s="17">
        <v>0.013847878207524752</v>
      </c>
      <c r="C3" s="21">
        <v>0.044009507089827024</v>
      </c>
    </row>
    <row r="4" spans="1:4" ht="13.5">
      <c r="A4" s="15" t="s">
        <v>27</v>
      </c>
      <c r="B4" s="17">
        <v>0.010664044349757209</v>
      </c>
      <c r="C4" s="21">
        <v>0.043932430471938407</v>
      </c>
      <c r="D4" s="20"/>
    </row>
    <row r="5" spans="1:4" ht="13.5">
      <c r="A5" s="15" t="s">
        <v>28</v>
      </c>
      <c r="B5" s="17">
        <v>0.007996394935924474</v>
      </c>
      <c r="C5" s="21">
        <v>0.034936045135080245</v>
      </c>
      <c r="D5" s="20"/>
    </row>
    <row r="6" spans="1:4" ht="13.5">
      <c r="A6" s="15" t="s">
        <v>29</v>
      </c>
      <c r="B6" s="17">
        <v>0.007996394935924472</v>
      </c>
      <c r="C6" s="21">
        <v>0.03493604513508024</v>
      </c>
      <c r="D6" s="20"/>
    </row>
    <row r="7" spans="1:4" ht="13.5">
      <c r="A7" s="15" t="s">
        <v>30</v>
      </c>
      <c r="B7" s="17">
        <v>0</v>
      </c>
      <c r="C7" s="21">
        <v>0</v>
      </c>
      <c r="D7" s="20"/>
    </row>
    <row r="8" spans="1:4" ht="13.5">
      <c r="A8" s="15" t="s">
        <v>31</v>
      </c>
      <c r="B8" s="17">
        <v>0.011504230410475798</v>
      </c>
      <c r="C8" s="21">
        <v>0.039856463089032</v>
      </c>
      <c r="D8" s="20"/>
    </row>
    <row r="9" spans="1:4" ht="13.5">
      <c r="A9" s="15" t="s">
        <v>32</v>
      </c>
      <c r="B9" s="17">
        <v>0.008270198244285189</v>
      </c>
      <c r="C9" s="21">
        <v>0.03614226976277905</v>
      </c>
      <c r="D9" s="20"/>
    </row>
    <row r="10" spans="1:4" ht="13.5">
      <c r="A10" s="15" t="s">
        <v>33</v>
      </c>
      <c r="B10" s="17">
        <v>0.007645194459318251</v>
      </c>
      <c r="C10" s="21">
        <v>0.028060810136658336</v>
      </c>
      <c r="D10" s="20"/>
    </row>
    <row r="11" spans="1:4" ht="13.5">
      <c r="A11" s="15" t="s">
        <v>34</v>
      </c>
      <c r="B11" s="17">
        <v>0.008388565862620819</v>
      </c>
      <c r="C11" s="21">
        <v>0.03659889075431876</v>
      </c>
      <c r="D11" s="20"/>
    </row>
    <row r="12" spans="1:4" ht="13.5">
      <c r="A12" s="15" t="s">
        <v>35</v>
      </c>
      <c r="B12" s="17">
        <v>0.00838856586262082</v>
      </c>
      <c r="C12" s="21">
        <v>0.036598890754318755</v>
      </c>
      <c r="D12" s="20"/>
    </row>
    <row r="13" spans="1:4" ht="13.5">
      <c r="A13" s="15" t="s">
        <v>36</v>
      </c>
      <c r="B13" s="17">
        <v>0.007979666252518886</v>
      </c>
      <c r="C13" s="21">
        <v>0.03474710173532564</v>
      </c>
      <c r="D13" s="20"/>
    </row>
    <row r="14" spans="1:4" ht="13.5">
      <c r="A14" s="15" t="s">
        <v>37</v>
      </c>
      <c r="B14" s="17">
        <v>0.005624678792256246</v>
      </c>
      <c r="C14" s="21">
        <v>0.023027430056549315</v>
      </c>
      <c r="D14" s="20"/>
    </row>
    <row r="15" spans="1:4" ht="13.5">
      <c r="A15" s="15" t="s">
        <v>38</v>
      </c>
      <c r="B15" s="17">
        <v>0.013458887497959957</v>
      </c>
      <c r="C15" s="21">
        <v>0.05406263460578302</v>
      </c>
      <c r="D15" s="20"/>
    </row>
    <row r="16" spans="1:4" ht="13.5">
      <c r="A16" s="15" t="s">
        <v>39</v>
      </c>
      <c r="B16" s="17">
        <v>0.008555831717496888</v>
      </c>
      <c r="C16" s="21">
        <v>0.03544152717639752</v>
      </c>
      <c r="D16" s="20"/>
    </row>
    <row r="17" spans="1:4" ht="13.5">
      <c r="A17" s="15" t="s">
        <v>40</v>
      </c>
      <c r="B17" s="17">
        <v>0</v>
      </c>
      <c r="C17" s="21">
        <v>0</v>
      </c>
      <c r="D17" s="20"/>
    </row>
    <row r="18" spans="1:4" ht="13.5">
      <c r="A18" s="15" t="s">
        <v>41</v>
      </c>
      <c r="B18" s="17">
        <v>0</v>
      </c>
      <c r="C18" s="21">
        <v>0.03544152717639752</v>
      </c>
      <c r="D18" s="20"/>
    </row>
    <row r="19" spans="1:4" ht="13.5">
      <c r="A19" s="15" t="s">
        <v>42</v>
      </c>
      <c r="B19" s="17">
        <v>0.008555831717496888</v>
      </c>
      <c r="C19" s="21">
        <v>0.03544152717639752</v>
      </c>
      <c r="D19" s="20"/>
    </row>
    <row r="20" spans="1:4" ht="13.5">
      <c r="A20" s="15" t="s">
        <v>43</v>
      </c>
      <c r="B20" s="17">
        <v>0.008555831717496886</v>
      </c>
      <c r="C20" s="21">
        <v>0.035441527176397515</v>
      </c>
      <c r="D20" s="20"/>
    </row>
    <row r="21" spans="1:4" ht="13.5">
      <c r="A21" s="15" t="s">
        <v>44</v>
      </c>
      <c r="B21" s="17">
        <v>0.00830523535272382</v>
      </c>
      <c r="C21" s="21">
        <v>0.029741624056061802</v>
      </c>
      <c r="D21" s="20"/>
    </row>
    <row r="22" spans="1:4" ht="13.5">
      <c r="A22" s="15" t="s">
        <v>45</v>
      </c>
      <c r="B22" s="17">
        <v>0.013249413862234266</v>
      </c>
      <c r="C22" s="21">
        <v>0.043745358678270535</v>
      </c>
      <c r="D22" s="20"/>
    </row>
    <row r="23" spans="1:4" ht="13.5">
      <c r="A23" s="15" t="s">
        <v>46</v>
      </c>
      <c r="B23" s="17">
        <v>0.010333922153510793</v>
      </c>
      <c r="C23" s="21">
        <v>0</v>
      </c>
      <c r="D23" s="20"/>
    </row>
    <row r="24" spans="1:4" ht="13.5">
      <c r="A24" s="15" t="s">
        <v>47</v>
      </c>
      <c r="B24" s="17">
        <v>0</v>
      </c>
      <c r="C24" s="21">
        <v>0</v>
      </c>
      <c r="D24" s="20"/>
    </row>
    <row r="25" spans="1:4" ht="13.5">
      <c r="A25" s="15" t="s">
        <v>48</v>
      </c>
      <c r="B25" s="17">
        <v>0.010546143222461871</v>
      </c>
      <c r="C25" s="21">
        <v>0.041896534482951234</v>
      </c>
      <c r="D25" s="20"/>
    </row>
    <row r="26" spans="1:4" ht="13.5">
      <c r="A26" s="15" t="s">
        <v>49</v>
      </c>
      <c r="B26" s="17">
        <v>0</v>
      </c>
      <c r="C26" s="21">
        <v>0</v>
      </c>
      <c r="D26" s="20"/>
    </row>
    <row r="27" spans="1:4" ht="13.5">
      <c r="A27" s="15" t="s">
        <v>50</v>
      </c>
      <c r="B27" s="17">
        <v>0.005810658765713715</v>
      </c>
      <c r="C27" s="21">
        <v>0</v>
      </c>
      <c r="D27" s="20"/>
    </row>
    <row r="28" spans="1:4" ht="13.5">
      <c r="A28" s="15" t="s">
        <v>51</v>
      </c>
      <c r="B28" s="17">
        <v>0.011365447825924248</v>
      </c>
      <c r="C28" s="21">
        <v>0.039369190565174</v>
      </c>
      <c r="D28" s="20"/>
    </row>
    <row r="29" spans="1:4" ht="13.5">
      <c r="A29" s="15" t="s">
        <v>52</v>
      </c>
      <c r="B29" s="17">
        <v>0.008664117804175609</v>
      </c>
      <c r="C29" s="21">
        <v>0.030900968261177365</v>
      </c>
      <c r="D29" s="20"/>
    </row>
    <row r="30" spans="1:4" ht="13.5">
      <c r="A30" s="15" t="s">
        <v>53</v>
      </c>
      <c r="B30" s="17">
        <v>0.00845783094249858</v>
      </c>
      <c r="C30" s="21">
        <v>0.03037097802914509</v>
      </c>
      <c r="D30" s="20"/>
    </row>
    <row r="31" spans="1:4" ht="13.5">
      <c r="A31" s="15" t="s">
        <v>54</v>
      </c>
      <c r="B31" s="17">
        <v>0</v>
      </c>
      <c r="C31" s="21">
        <v>0</v>
      </c>
      <c r="D31" s="20"/>
    </row>
    <row r="32" spans="1:4" ht="13.5">
      <c r="A32" s="15" t="s">
        <v>55</v>
      </c>
      <c r="B32" s="17">
        <v>0.007905939943836258</v>
      </c>
      <c r="C32" s="21">
        <v>0.0345653850264233</v>
      </c>
      <c r="D32" s="20"/>
    </row>
    <row r="33" spans="1:4" ht="13.5">
      <c r="A33" s="15" t="s">
        <v>56</v>
      </c>
      <c r="B33" s="17">
        <v>0.011689231222170733</v>
      </c>
      <c r="C33" s="21">
        <v>0.04012129041564647</v>
      </c>
      <c r="D33" s="20"/>
    </row>
    <row r="34" spans="1:4" ht="13.5">
      <c r="A34" s="15" t="s">
        <v>57</v>
      </c>
      <c r="B34" s="17">
        <v>0.011401328518968822</v>
      </c>
      <c r="C34" s="21">
        <v>0.04477359888827651</v>
      </c>
      <c r="D34" s="20"/>
    </row>
    <row r="35" spans="1:4" ht="13.5">
      <c r="A35" s="15" t="s">
        <v>58</v>
      </c>
      <c r="B35" s="17">
        <v>0.007534557231593124</v>
      </c>
      <c r="C35" s="21">
        <v>0.02858585491058897</v>
      </c>
      <c r="D35" s="20"/>
    </row>
    <row r="36" spans="1:4" ht="13.5">
      <c r="A36" s="15" t="s">
        <v>59</v>
      </c>
      <c r="B36" s="17">
        <v>0.007534557231593123</v>
      </c>
      <c r="C36" s="21">
        <v>0.02858585491058897</v>
      </c>
      <c r="D36" s="20"/>
    </row>
    <row r="37" spans="1:4" ht="13.5">
      <c r="A37" s="15" t="s">
        <v>60</v>
      </c>
      <c r="B37" s="17">
        <v>0.007534557231593124</v>
      </c>
      <c r="C37" s="21">
        <v>0.02858585491058897</v>
      </c>
      <c r="D37" s="20"/>
    </row>
    <row r="38" spans="1:4" ht="13.5">
      <c r="A38" s="15" t="s">
        <v>61</v>
      </c>
      <c r="B38" s="17">
        <v>0.012048531343245928</v>
      </c>
      <c r="C38" s="21">
        <v>0.048283154546951014</v>
      </c>
      <c r="D38" s="20"/>
    </row>
    <row r="39" spans="1:4" ht="13.5">
      <c r="A39" s="15" t="s">
        <v>62</v>
      </c>
      <c r="B39" s="17">
        <v>0.01204853134324593</v>
      </c>
      <c r="C39" s="21">
        <v>0.04828315454695101</v>
      </c>
      <c r="D39" s="20"/>
    </row>
    <row r="40" spans="1:4" ht="13.5">
      <c r="A40" s="15" t="s">
        <v>63</v>
      </c>
      <c r="B40" s="17">
        <v>0</v>
      </c>
      <c r="C40" s="21">
        <v>0.03105029500774352</v>
      </c>
      <c r="D40" s="20"/>
    </row>
    <row r="41" spans="1:4" ht="13.5">
      <c r="A41" s="15" t="s">
        <v>64</v>
      </c>
      <c r="B41" s="17">
        <v>0.008026031747612182</v>
      </c>
      <c r="C41" s="21">
        <v>0.03319361175107076</v>
      </c>
      <c r="D41" s="20"/>
    </row>
    <row r="42" spans="1:4" ht="13.5">
      <c r="A42" s="15" t="s">
        <v>65</v>
      </c>
      <c r="B42" s="17">
        <v>0.011770952314838963</v>
      </c>
      <c r="C42" s="21">
        <v>0.04078769263789711</v>
      </c>
      <c r="D42" s="20"/>
    </row>
    <row r="43" spans="1:4" ht="13.5">
      <c r="A43" s="15" t="s">
        <v>66</v>
      </c>
      <c r="B43" s="17">
        <v>0.008317707751071563</v>
      </c>
      <c r="C43" s="21">
        <v>0.029827115437441123</v>
      </c>
      <c r="D43" s="20"/>
    </row>
    <row r="44" spans="1:4" ht="13.5">
      <c r="A44" s="15" t="s">
        <v>67</v>
      </c>
      <c r="B44" s="17">
        <v>0.014238581885069535</v>
      </c>
      <c r="C44" s="21">
        <v>0.045121694635090526</v>
      </c>
      <c r="D44" s="20"/>
    </row>
    <row r="45" spans="1:4" ht="13.5">
      <c r="A45" s="15" t="s">
        <v>68</v>
      </c>
      <c r="B45" s="17">
        <v>0.009644623892895852</v>
      </c>
      <c r="C45" s="21">
        <v>0.04104113278580326</v>
      </c>
      <c r="D45" s="20"/>
    </row>
    <row r="46" spans="1:4" ht="13.5">
      <c r="A46" s="15" t="s">
        <v>69</v>
      </c>
      <c r="B46" s="17">
        <v>0.0074378017280942645</v>
      </c>
      <c r="C46" s="21">
        <v>0.03192023420589681</v>
      </c>
      <c r="D46" s="20"/>
    </row>
    <row r="47" spans="1:4" ht="13.5">
      <c r="A47" s="15" t="s">
        <v>70</v>
      </c>
      <c r="B47" s="17">
        <v>0.0074378017280942645</v>
      </c>
      <c r="C47" s="21">
        <v>0.03192023420589681</v>
      </c>
      <c r="D47" s="20"/>
    </row>
    <row r="48" spans="1:4" ht="13.5">
      <c r="A48" s="15" t="s">
        <v>71</v>
      </c>
      <c r="B48" s="17">
        <v>0</v>
      </c>
      <c r="C48" s="21">
        <v>0</v>
      </c>
      <c r="D48" s="20"/>
    </row>
    <row r="49" spans="1:4" ht="13.5">
      <c r="A49" s="15" t="s">
        <v>72</v>
      </c>
      <c r="B49" s="17">
        <v>0.013768271097699252</v>
      </c>
      <c r="C49" s="21">
        <v>0.044969960776037037</v>
      </c>
      <c r="D49" s="20"/>
    </row>
    <row r="50" spans="1:4" ht="13.5">
      <c r="A50" s="15" t="s">
        <v>73</v>
      </c>
      <c r="B50" s="17">
        <v>0.008762832756899971</v>
      </c>
      <c r="C50" s="21">
        <v>0</v>
      </c>
      <c r="D50" s="20"/>
    </row>
    <row r="51" spans="1:4" ht="13.5">
      <c r="A51" s="15" t="s">
        <v>9</v>
      </c>
      <c r="B51" s="17">
        <v>0.003842253507245679</v>
      </c>
      <c r="C51" s="21">
        <v>0</v>
      </c>
      <c r="D51" s="20"/>
    </row>
    <row r="52" spans="1:4" ht="13.5">
      <c r="A52" s="15" t="s">
        <v>74</v>
      </c>
      <c r="B52" s="17">
        <v>0.014308960584466967</v>
      </c>
      <c r="C52" s="21">
        <v>0.057047283289654215</v>
      </c>
      <c r="D52" s="20"/>
    </row>
    <row r="53" spans="1:4" ht="13.5">
      <c r="A53" s="15" t="s">
        <v>75</v>
      </c>
      <c r="B53" s="17">
        <v>0.0099791415543151</v>
      </c>
      <c r="C53" s="21">
        <v>0.041345700005100045</v>
      </c>
      <c r="D53" s="20"/>
    </row>
    <row r="54" spans="1:4" ht="13.5">
      <c r="A54" s="15" t="s">
        <v>76</v>
      </c>
      <c r="B54" s="17">
        <v>0</v>
      </c>
      <c r="C54" s="21">
        <v>0</v>
      </c>
      <c r="D54" s="20"/>
    </row>
    <row r="55" spans="1:4" ht="13.5">
      <c r="A55" s="15" t="s">
        <v>77</v>
      </c>
      <c r="B55" s="17">
        <v>0.01437775675416748</v>
      </c>
      <c r="C55" s="21">
        <v>0.05728883004676393</v>
      </c>
      <c r="D55" s="20"/>
    </row>
    <row r="56" spans="1:4" ht="13.5">
      <c r="A56" s="15" t="s">
        <v>78</v>
      </c>
      <c r="B56" s="17">
        <v>0.011011154391243118</v>
      </c>
      <c r="C56" s="21">
        <v>0.03683831481748816</v>
      </c>
      <c r="D56" s="20"/>
    </row>
    <row r="57" spans="1:4" ht="13.5">
      <c r="A57" s="15" t="s">
        <v>79</v>
      </c>
      <c r="B57" s="17">
        <v>0.009519704361934852</v>
      </c>
      <c r="C57" s="21">
        <v>0.032885535679447235</v>
      </c>
      <c r="D57" s="20"/>
    </row>
    <row r="58" spans="1:4" ht="13.5">
      <c r="A58" s="15" t="s">
        <v>80</v>
      </c>
      <c r="B58" s="17">
        <v>0</v>
      </c>
      <c r="C58" s="21">
        <v>0</v>
      </c>
      <c r="D58" s="20"/>
    </row>
    <row r="59" spans="1:4" ht="13.5">
      <c r="A59" s="15" t="s">
        <v>81</v>
      </c>
      <c r="B59" s="17">
        <v>0.00859198894805362</v>
      </c>
      <c r="C59" s="21">
        <v>0.03064772027707964</v>
      </c>
      <c r="D59" s="20"/>
    </row>
    <row r="60" spans="1:4" ht="13.5">
      <c r="A60" s="15" t="s">
        <v>82</v>
      </c>
      <c r="B60" s="17">
        <v>0</v>
      </c>
      <c r="C60" s="21">
        <v>0</v>
      </c>
      <c r="D60" s="20"/>
    </row>
    <row r="61" spans="1:4" ht="13.5">
      <c r="A61" s="15" t="s">
        <v>83</v>
      </c>
      <c r="B61" s="17">
        <v>0</v>
      </c>
      <c r="C61" s="21">
        <v>0</v>
      </c>
      <c r="D61" s="20"/>
    </row>
    <row r="62" spans="1:4" ht="13.5">
      <c r="A62" s="15" t="s">
        <v>84</v>
      </c>
      <c r="B62" s="17">
        <v>0.009645424276330614</v>
      </c>
      <c r="C62" s="21">
        <v>0.04104394764558998</v>
      </c>
      <c r="D62" s="20"/>
    </row>
    <row r="63" spans="1:4" ht="13.5">
      <c r="A63" s="15" t="s">
        <v>85</v>
      </c>
      <c r="B63" s="17">
        <v>0.0106411782739523</v>
      </c>
      <c r="C63" s="21">
        <v>0.043571687179398536</v>
      </c>
      <c r="D63" s="20"/>
    </row>
    <row r="64" spans="1:4" ht="13.5">
      <c r="A64" s="15" t="s">
        <v>86</v>
      </c>
      <c r="B64" s="17">
        <v>0.011152497433894066</v>
      </c>
      <c r="C64" s="21">
        <v>0.044237841759957576</v>
      </c>
      <c r="D64" s="20"/>
    </row>
    <row r="65" spans="1:4" ht="13.5">
      <c r="A65" s="15" t="s">
        <v>87</v>
      </c>
      <c r="B65" s="17">
        <v>0</v>
      </c>
      <c r="C65" s="21">
        <v>0</v>
      </c>
      <c r="D65" s="20"/>
    </row>
    <row r="66" spans="1:4" ht="13.5">
      <c r="A66" s="15" t="s">
        <v>88</v>
      </c>
      <c r="B66" s="17">
        <v>0.008108434378994974</v>
      </c>
      <c r="C66" s="21">
        <v>0.035451219204550695</v>
      </c>
      <c r="D66" s="20"/>
    </row>
    <row r="67" spans="1:4" ht="13.5">
      <c r="A67" s="15" t="s">
        <v>89</v>
      </c>
      <c r="B67" s="17">
        <v>0.012030386747495334</v>
      </c>
      <c r="C67" s="21">
        <v>0.04091374309406968</v>
      </c>
      <c r="D67" s="20"/>
    </row>
    <row r="68" spans="1:4" ht="13.5">
      <c r="A68" s="15" t="s">
        <v>90</v>
      </c>
      <c r="B68" s="17">
        <v>0.011998135866904248</v>
      </c>
      <c r="C68" s="21">
        <v>0.04683490512900582</v>
      </c>
      <c r="D68" s="20"/>
    </row>
    <row r="69" spans="1:4" ht="13.5">
      <c r="A69" s="15" t="s">
        <v>91</v>
      </c>
      <c r="B69" s="17">
        <v>0.0056546876443509635</v>
      </c>
      <c r="C69" s="21">
        <v>0</v>
      </c>
      <c r="D69" s="20"/>
    </row>
    <row r="70" spans="1:4" ht="13.5">
      <c r="A70" s="15" t="s">
        <v>92</v>
      </c>
      <c r="B70" s="17">
        <v>0.007634129045713707</v>
      </c>
      <c r="C70" s="21">
        <v>0</v>
      </c>
      <c r="D70" s="20"/>
    </row>
    <row r="71" spans="1:4" ht="13.5">
      <c r="A71" s="15" t="s">
        <v>93</v>
      </c>
      <c r="B71" s="17">
        <v>0.007634129045713707</v>
      </c>
      <c r="C71" s="21">
        <v>0.02848584563610636</v>
      </c>
      <c r="D71" s="20"/>
    </row>
    <row r="72" spans="1:4" ht="13.5">
      <c r="A72" s="15" t="s">
        <v>94</v>
      </c>
      <c r="B72" s="17">
        <v>0.010133922899732126</v>
      </c>
      <c r="C72" s="21">
        <v>0.041963671948988666</v>
      </c>
      <c r="D72" s="20"/>
    </row>
    <row r="73" spans="1:4" ht="13.5">
      <c r="A73" s="15" t="s">
        <v>95</v>
      </c>
      <c r="B73" s="17">
        <v>0.009350863563509424</v>
      </c>
      <c r="C73" s="21">
        <v>0.040003571418940974</v>
      </c>
      <c r="D73" s="20"/>
    </row>
    <row r="74" spans="1:4" ht="13.5">
      <c r="A74" s="15" t="s">
        <v>96</v>
      </c>
      <c r="B74" s="17">
        <v>0.00831565193224227</v>
      </c>
      <c r="C74" s="21">
        <v>0.029735518284353078</v>
      </c>
      <c r="D74" s="20"/>
    </row>
    <row r="75" spans="1:4" ht="13.5">
      <c r="A75" s="15" t="s">
        <v>97</v>
      </c>
      <c r="B75" s="17">
        <v>0.008666974392536875</v>
      </c>
      <c r="C75" s="21">
        <v>0</v>
      </c>
      <c r="D75" s="20"/>
    </row>
    <row r="76" spans="1:4" ht="13.5">
      <c r="A76" s="15" t="s">
        <v>98</v>
      </c>
      <c r="B76" s="17">
        <v>0.009965928115478782</v>
      </c>
      <c r="C76" s="21">
        <v>0.04165921852367494</v>
      </c>
      <c r="D76" s="20"/>
    </row>
    <row r="77" spans="1:4" ht="13.5">
      <c r="A77" s="15" t="s">
        <v>99</v>
      </c>
      <c r="B77" s="17">
        <v>0.008840303524356483</v>
      </c>
      <c r="C77" s="21">
        <v>0.037192715423292236</v>
      </c>
      <c r="D77" s="20"/>
    </row>
    <row r="78" spans="1:4" ht="13.5">
      <c r="A78" s="15" t="s">
        <v>100</v>
      </c>
      <c r="B78" s="17">
        <v>0.010948676580986798</v>
      </c>
      <c r="C78" s="21">
        <v>0.045579935624931865</v>
      </c>
      <c r="D78" s="20"/>
    </row>
    <row r="79" spans="1:4" ht="13.5">
      <c r="A79" s="15" t="s">
        <v>101</v>
      </c>
      <c r="B79" s="17">
        <v>0.010948676580986796</v>
      </c>
      <c r="C79" s="21">
        <v>0.04557993562493187</v>
      </c>
      <c r="D79" s="20"/>
    </row>
    <row r="80" spans="1:4" ht="13.5">
      <c r="A80" s="15" t="s">
        <v>102</v>
      </c>
      <c r="B80" s="17">
        <v>0.009029340954391292</v>
      </c>
      <c r="C80" s="21">
        <v>0</v>
      </c>
      <c r="D80" s="20"/>
    </row>
    <row r="81" spans="1:4" ht="13.5">
      <c r="A81" s="15" t="s">
        <v>103</v>
      </c>
      <c r="B81" s="17">
        <v>0.009193386657907626</v>
      </c>
      <c r="C81" s="21">
        <v>0.03828352826060669</v>
      </c>
      <c r="D81" s="20"/>
    </row>
    <row r="82" spans="1:4" ht="13.5">
      <c r="A82" s="15" t="s">
        <v>104</v>
      </c>
      <c r="B82" s="17">
        <v>0.007422302274576767</v>
      </c>
      <c r="C82" s="21">
        <v>0.027177436682366257</v>
      </c>
      <c r="D82" s="20"/>
    </row>
    <row r="83" spans="1:4" ht="13.5">
      <c r="A83" s="15" t="s">
        <v>105</v>
      </c>
      <c r="B83" s="17">
        <v>0.0037793306958331715</v>
      </c>
      <c r="C83" s="21">
        <v>0.013894999842984255</v>
      </c>
      <c r="D83" s="20"/>
    </row>
    <row r="84" spans="1:4" ht="13.5">
      <c r="A84" s="15" t="s">
        <v>106</v>
      </c>
      <c r="B84" s="17">
        <v>0.010826090284374474</v>
      </c>
      <c r="C84" s="21">
        <v>0.043245495703860805</v>
      </c>
      <c r="D84" s="20"/>
    </row>
    <row r="85" spans="1:4" ht="13.5">
      <c r="A85" s="15" t="s">
        <v>13</v>
      </c>
      <c r="B85" s="17">
        <v>0.011793672312055891</v>
      </c>
      <c r="C85" s="21">
        <v>0.04090037969674837</v>
      </c>
      <c r="D85" s="20"/>
    </row>
    <row r="86" spans="1:4" ht="13.5">
      <c r="A86" s="15" t="s">
        <v>107</v>
      </c>
      <c r="B86" s="17">
        <v>0.005896836156027944</v>
      </c>
      <c r="C86" s="21">
        <v>0</v>
      </c>
      <c r="D86" s="20"/>
    </row>
    <row r="87" spans="1:4" ht="13.5">
      <c r="A87" s="15" t="s">
        <v>108</v>
      </c>
      <c r="B87" s="17">
        <v>0.007642147461369173</v>
      </c>
      <c r="C87" s="21">
        <v>0.028177848897375908</v>
      </c>
      <c r="D87" s="20"/>
    </row>
    <row r="88" spans="1:4" ht="13.5">
      <c r="A88" s="15" t="s">
        <v>109</v>
      </c>
      <c r="B88" s="17">
        <v>0.007320708524970829</v>
      </c>
      <c r="C88" s="21">
        <v>0.029498530846192382</v>
      </c>
      <c r="D88" s="20"/>
    </row>
    <row r="89" spans="1:4" ht="13.5">
      <c r="A89" s="15" t="s">
        <v>110</v>
      </c>
      <c r="B89" s="17">
        <v>0.011849893908658359</v>
      </c>
      <c r="C89" s="21">
        <v>0.04049646548305159</v>
      </c>
      <c r="D89" s="20"/>
    </row>
    <row r="90" spans="1:4" ht="13.5">
      <c r="A90" s="15" t="s">
        <v>111</v>
      </c>
      <c r="B90" s="17">
        <v>0</v>
      </c>
      <c r="C90" s="21">
        <v>0.04596774882543053</v>
      </c>
      <c r="D90" s="20"/>
    </row>
    <row r="91" spans="1:4" ht="13.5">
      <c r="A91" s="15" t="s">
        <v>112</v>
      </c>
      <c r="B91" s="17">
        <v>0.008916064601639729</v>
      </c>
      <c r="C91" s="21">
        <v>0.037583169621863706</v>
      </c>
      <c r="D91" s="20"/>
    </row>
    <row r="92" spans="1:4" ht="13.5">
      <c r="A92" s="15" t="s">
        <v>113</v>
      </c>
      <c r="B92" s="17">
        <v>0.010108051359782953</v>
      </c>
      <c r="C92" s="21">
        <v>0.03428866115419172</v>
      </c>
      <c r="D92" s="20"/>
    </row>
    <row r="93" spans="1:4" ht="13.5">
      <c r="A93" s="15" t="s">
        <v>114</v>
      </c>
      <c r="B93" s="17">
        <v>0.009487103714422214</v>
      </c>
      <c r="C93" s="21">
        <v>0.03936967006583879</v>
      </c>
      <c r="D93" s="20"/>
    </row>
    <row r="94" spans="1:4" ht="13.5">
      <c r="A94" s="15" t="s">
        <v>115</v>
      </c>
      <c r="B94" s="17">
        <v>0.009611979035188144</v>
      </c>
      <c r="C94" s="21">
        <v>0</v>
      </c>
      <c r="D94" s="20"/>
    </row>
    <row r="95" spans="1:4" ht="13.5">
      <c r="A95" s="15" t="s">
        <v>116</v>
      </c>
      <c r="B95" s="17">
        <v>0.0038152764161656864</v>
      </c>
      <c r="C95" s="21">
        <v>0</v>
      </c>
      <c r="D95" s="20"/>
    </row>
    <row r="96" spans="1:4" ht="13.5">
      <c r="A96" s="15" t="s">
        <v>117</v>
      </c>
      <c r="B96" s="17">
        <v>0</v>
      </c>
      <c r="C96" s="21">
        <v>0.02862321218158014</v>
      </c>
      <c r="D96" s="20"/>
    </row>
    <row r="97" spans="1:4" ht="13.5">
      <c r="A97" s="15" t="s">
        <v>118</v>
      </c>
      <c r="B97" s="17">
        <v>0</v>
      </c>
      <c r="C97" s="21">
        <v>0.018484773515519082</v>
      </c>
      <c r="D97" s="20"/>
    </row>
    <row r="98" spans="1:4" ht="13.5">
      <c r="A98" s="15" t="s">
        <v>119</v>
      </c>
      <c r="B98" s="17">
        <v>0.004241641187935428</v>
      </c>
      <c r="C98" s="21">
        <v>0.018484773515519082</v>
      </c>
      <c r="D98" s="20"/>
    </row>
    <row r="99" spans="1:4" ht="13.5">
      <c r="A99" s="15" t="s">
        <v>120</v>
      </c>
      <c r="B99" s="17">
        <v>0</v>
      </c>
      <c r="C99" s="21">
        <v>0.018582000648713338</v>
      </c>
      <c r="D99" s="20"/>
    </row>
    <row r="100" spans="1:4" ht="13.5">
      <c r="A100" s="15" t="s">
        <v>121</v>
      </c>
      <c r="B100" s="17">
        <v>0.008493304410316514</v>
      </c>
      <c r="C100" s="21">
        <v>0.0370009428246779</v>
      </c>
      <c r="D100" s="20"/>
    </row>
    <row r="101" spans="1:4" ht="13.5">
      <c r="A101" s="15" t="s">
        <v>122</v>
      </c>
      <c r="B101" s="17">
        <v>0.008549113891272489</v>
      </c>
      <c r="C101" s="21">
        <v>0.0370137653102621</v>
      </c>
      <c r="D101" s="20"/>
    </row>
    <row r="102" spans="1:4" ht="13.5">
      <c r="A102" s="15" t="s">
        <v>123</v>
      </c>
      <c r="B102" s="17">
        <v>0.010333922153510793</v>
      </c>
      <c r="C102" s="21">
        <v>0.04330800788626392</v>
      </c>
      <c r="D102" s="20"/>
    </row>
    <row r="103" spans="1:4" ht="13.5">
      <c r="A103" s="15" t="s">
        <v>124</v>
      </c>
      <c r="B103" s="17">
        <v>0.0038153756260935166</v>
      </c>
      <c r="C103" s="21">
        <v>0.013905571946124205</v>
      </c>
      <c r="D103" s="20"/>
    </row>
    <row r="104" spans="1:4" ht="13.5">
      <c r="A104" s="15" t="s">
        <v>125</v>
      </c>
      <c r="B104" s="17">
        <v>0.010888239973487979</v>
      </c>
      <c r="C104" s="21">
        <v>0.0362613629815381</v>
      </c>
      <c r="D104" s="20"/>
    </row>
    <row r="105" spans="1:4" ht="13.5">
      <c r="A105" s="15" t="s">
        <v>126</v>
      </c>
      <c r="B105" s="17">
        <v>0.011208708818583737</v>
      </c>
      <c r="C105" s="21">
        <v>0.037910721505590515</v>
      </c>
      <c r="D105" s="20"/>
    </row>
    <row r="106" spans="1:4" ht="13.5">
      <c r="A106" s="15" t="s">
        <v>127</v>
      </c>
      <c r="B106" s="17">
        <v>0.011984173756455921</v>
      </c>
      <c r="C106" s="21">
        <v>0.04888484166358704</v>
      </c>
      <c r="D106" s="20"/>
    </row>
    <row r="107" spans="1:4" ht="13.5">
      <c r="A107" s="15" t="s">
        <v>128</v>
      </c>
      <c r="B107" s="17">
        <v>0.010526659340431678</v>
      </c>
      <c r="C107" s="21">
        <v>0.043224788079672345</v>
      </c>
      <c r="D107" s="20"/>
    </row>
    <row r="108" spans="1:4" ht="13.5">
      <c r="A108" s="15" t="s">
        <v>129</v>
      </c>
      <c r="B108" s="17">
        <v>0.010526659340431677</v>
      </c>
      <c r="C108" s="21">
        <v>0.043224788079672345</v>
      </c>
      <c r="D108" s="20"/>
    </row>
    <row r="109" spans="1:4" ht="13.5">
      <c r="A109" s="15" t="s">
        <v>130</v>
      </c>
      <c r="B109" s="17">
        <v>0.009496658181448518</v>
      </c>
      <c r="C109" s="21">
        <v>0.03693907233532036</v>
      </c>
      <c r="D109" s="20"/>
    </row>
    <row r="110" spans="1:4" ht="13.5">
      <c r="A110" s="15" t="s">
        <v>131</v>
      </c>
      <c r="B110" s="17">
        <v>0.0138321483771655</v>
      </c>
      <c r="C110" s="21">
        <v>0.05537317202844055</v>
      </c>
      <c r="D110" s="20"/>
    </row>
    <row r="111" spans="1:4" ht="13.5">
      <c r="A111" s="15" t="s">
        <v>132</v>
      </c>
      <c r="B111" s="17">
        <v>0.014647988838208446</v>
      </c>
      <c r="C111" s="21">
        <v>0.04586804305144422</v>
      </c>
      <c r="D111" s="20"/>
    </row>
    <row r="112" spans="1:4" ht="13.5">
      <c r="A112" s="15" t="s">
        <v>133</v>
      </c>
      <c r="B112" s="17">
        <v>0.007379367764256606</v>
      </c>
      <c r="C112" s="21">
        <v>0.028805182967585823</v>
      </c>
      <c r="D112" s="20"/>
    </row>
    <row r="113" spans="1:4" ht="13.5">
      <c r="A113" s="15" t="s">
        <v>134</v>
      </c>
      <c r="B113" s="17">
        <v>0.015321383109505978</v>
      </c>
      <c r="C113" s="21">
        <v>0.06060194888822718</v>
      </c>
      <c r="D113" s="20"/>
    </row>
    <row r="114" spans="1:4" ht="13.5">
      <c r="A114" s="15" t="s">
        <v>135</v>
      </c>
      <c r="B114" s="17">
        <v>0.00948341424940604</v>
      </c>
      <c r="C114" s="21">
        <v>0.0348808031591097</v>
      </c>
      <c r="D114" s="20"/>
    </row>
    <row r="115" spans="1:4" ht="13.5">
      <c r="A115" s="15" t="s">
        <v>136</v>
      </c>
      <c r="B115" s="17">
        <v>0.011438291438592202</v>
      </c>
      <c r="C115" s="21">
        <v>0</v>
      </c>
      <c r="D115" s="20"/>
    </row>
    <row r="116" spans="1:4" ht="13.5">
      <c r="A116" s="15" t="s">
        <v>137</v>
      </c>
      <c r="B116" s="17">
        <v>0.008166861132787648</v>
      </c>
      <c r="C116" s="21">
        <v>0.035002570877507314</v>
      </c>
      <c r="D116" s="20"/>
    </row>
    <row r="117" spans="1:4" ht="13.5">
      <c r="A117" s="15" t="s">
        <v>138</v>
      </c>
      <c r="B117" s="17">
        <v>0.008371735001857632</v>
      </c>
      <c r="C117" s="21">
        <v>0.02997101187205854</v>
      </c>
      <c r="D117" s="20"/>
    </row>
    <row r="118" spans="1:4" ht="13.5">
      <c r="A118" s="15" t="s">
        <v>139</v>
      </c>
      <c r="B118" s="17">
        <v>0.010388670300157889</v>
      </c>
      <c r="C118" s="21">
        <v>0.04290964258961289</v>
      </c>
      <c r="D118" s="20"/>
    </row>
    <row r="119" spans="1:4" ht="13.5">
      <c r="A119" s="15" t="s">
        <v>140</v>
      </c>
      <c r="B119" s="17">
        <v>0.009724650636508412</v>
      </c>
      <c r="C119" s="21">
        <v>0.03546791415464791</v>
      </c>
      <c r="D119" s="20"/>
    </row>
    <row r="120" spans="1:4" ht="13.5">
      <c r="A120" s="15" t="s">
        <v>141</v>
      </c>
      <c r="B120" s="17">
        <v>0.008656448217466643</v>
      </c>
      <c r="C120" s="21">
        <v>0.03660886988021449</v>
      </c>
      <c r="D120" s="20"/>
    </row>
    <row r="121" spans="1:4" ht="13.5">
      <c r="A121" s="15" t="s">
        <v>142</v>
      </c>
      <c r="B121" s="17">
        <v>0.009404097156383044</v>
      </c>
      <c r="C121" s="21">
        <v>0.037761220714745504</v>
      </c>
      <c r="D121" s="20"/>
    </row>
    <row r="122" spans="1:4" ht="13.5">
      <c r="A122" s="15" t="s">
        <v>143</v>
      </c>
      <c r="B122" s="17">
        <v>0.010132514793851263</v>
      </c>
      <c r="C122" s="21">
        <v>0.04237652939917926</v>
      </c>
      <c r="D122" s="20"/>
    </row>
    <row r="123" spans="1:4" ht="13.5">
      <c r="A123" s="15" t="s">
        <v>144</v>
      </c>
      <c r="B123" s="17">
        <v>0.015321383109505976</v>
      </c>
      <c r="C123" s="21">
        <v>0.060601948888227175</v>
      </c>
      <c r="D123" s="20"/>
    </row>
    <row r="124" spans="1:4" ht="13.5">
      <c r="A124" s="15" t="s">
        <v>145</v>
      </c>
      <c r="B124" s="17">
        <v>0.009314311819819282</v>
      </c>
      <c r="C124" s="21">
        <v>0.03984876471131823</v>
      </c>
      <c r="D124" s="20"/>
    </row>
    <row r="125" spans="1:4" ht="13.5">
      <c r="A125" s="15" t="s">
        <v>146</v>
      </c>
      <c r="B125" s="17">
        <v>0.009037249193067766</v>
      </c>
      <c r="C125" s="21">
        <v>0.03887607586218211</v>
      </c>
      <c r="D125" s="20"/>
    </row>
    <row r="126" spans="1:4" ht="13.5">
      <c r="A126" s="15" t="s">
        <v>147</v>
      </c>
      <c r="B126" s="17">
        <v>0.012570051682177695</v>
      </c>
      <c r="C126" s="21">
        <v>0.051266299427065946</v>
      </c>
      <c r="D126" s="20"/>
    </row>
    <row r="127" spans="1:4" ht="13.5">
      <c r="A127" s="15" t="s">
        <v>148</v>
      </c>
      <c r="B127" s="17">
        <v>0.012333322180473203</v>
      </c>
      <c r="C127" s="21">
        <v>0.04941068060755946</v>
      </c>
      <c r="D127" s="20"/>
    </row>
    <row r="128" spans="1:4" ht="13.5">
      <c r="A128" s="15" t="s">
        <v>149</v>
      </c>
      <c r="B128" s="17">
        <v>0.007586191402745131</v>
      </c>
      <c r="C128" s="21">
        <v>0.03278115207971563</v>
      </c>
      <c r="D128" s="20"/>
    </row>
    <row r="129" spans="1:4" ht="13.5">
      <c r="A129" s="15" t="s">
        <v>150</v>
      </c>
      <c r="B129" s="17">
        <v>0.009640277042294351</v>
      </c>
      <c r="C129" s="21">
        <v>0.04051584148656047</v>
      </c>
      <c r="D129" s="20"/>
    </row>
    <row r="130" spans="1:4" ht="13.5">
      <c r="A130" s="15" t="s">
        <v>151</v>
      </c>
      <c r="B130" s="17">
        <v>0.011040928523825853</v>
      </c>
      <c r="C130" s="21">
        <v>0.04607556727410582</v>
      </c>
      <c r="D130" s="20"/>
    </row>
    <row r="131" spans="1:4" ht="13.5">
      <c r="A131" s="15" t="s">
        <v>152</v>
      </c>
      <c r="B131" s="17">
        <v>0.009503741923756819</v>
      </c>
      <c r="C131" s="21">
        <v>0.036648599549960574</v>
      </c>
      <c r="D131" s="20"/>
    </row>
    <row r="132" spans="1:4" ht="13.5">
      <c r="A132" s="15" t="s">
        <v>153</v>
      </c>
      <c r="B132" s="17">
        <v>0.009228460670895458</v>
      </c>
      <c r="C132" s="21">
        <v>0.03958026986227499</v>
      </c>
      <c r="D132" s="20"/>
    </row>
    <row r="133" spans="1:4" ht="13.5">
      <c r="A133" s="15" t="s">
        <v>154</v>
      </c>
      <c r="B133" s="17">
        <v>0.0109124196526118</v>
      </c>
      <c r="C133" s="21">
        <v>0.04558311941727964</v>
      </c>
      <c r="D133" s="20"/>
    </row>
    <row r="134" spans="1:4" ht="13.5">
      <c r="A134" s="15" t="s">
        <v>155</v>
      </c>
      <c r="B134" s="17">
        <v>0.008172229817584777</v>
      </c>
      <c r="C134" s="21">
        <v>0.035744560146019684</v>
      </c>
      <c r="D134" s="20"/>
    </row>
    <row r="135" spans="1:4" ht="13.5">
      <c r="A135" s="15" t="s">
        <v>156</v>
      </c>
      <c r="B135" s="17">
        <v>0.009963148298322445</v>
      </c>
      <c r="C135" s="21">
        <v>0.03602490190967512</v>
      </c>
      <c r="D135" s="20"/>
    </row>
    <row r="136" spans="1:4" ht="13.5">
      <c r="A136" s="15" t="s">
        <v>157</v>
      </c>
      <c r="B136" s="17">
        <v>0.01013702570469826</v>
      </c>
      <c r="C136" s="21">
        <v>0.03643957525594991</v>
      </c>
      <c r="D136" s="20"/>
    </row>
    <row r="137" spans="1:4" ht="13.5">
      <c r="A137" s="15" t="s">
        <v>158</v>
      </c>
      <c r="B137" s="17">
        <v>0.008261448859694459</v>
      </c>
      <c r="C137" s="21">
        <v>0.029681735996946224</v>
      </c>
      <c r="D137" s="20"/>
    </row>
    <row r="138" spans="1:4" ht="13.5">
      <c r="A138" s="15" t="s">
        <v>21</v>
      </c>
      <c r="B138" s="17">
        <v>0.008762832756899971</v>
      </c>
      <c r="C138" s="21">
        <v>0.03776150472548607</v>
      </c>
      <c r="D138" s="20"/>
    </row>
    <row r="139" spans="1:4" ht="13.5">
      <c r="A139" s="15" t="s">
        <v>159</v>
      </c>
      <c r="B139" s="17">
        <v>0.004381416378449985</v>
      </c>
      <c r="C139" s="21">
        <v>0</v>
      </c>
      <c r="D139" s="20"/>
    </row>
    <row r="140" spans="1:4" ht="13.5">
      <c r="A140" s="15" t="s">
        <v>160</v>
      </c>
      <c r="B140" s="17">
        <v>0.007334704082040862</v>
      </c>
      <c r="C140" s="21">
        <v>0.02698027177609836</v>
      </c>
      <c r="D140" s="20"/>
    </row>
    <row r="141" spans="1:4" ht="13.5">
      <c r="A141" s="15" t="s">
        <v>161</v>
      </c>
      <c r="B141" s="17">
        <v>0.014146162668708849</v>
      </c>
      <c r="C141" s="21">
        <v>0.053245882315688636</v>
      </c>
      <c r="D141" s="20"/>
    </row>
    <row r="142" spans="1:4" ht="13.5">
      <c r="A142" s="15" t="s">
        <v>162</v>
      </c>
      <c r="B142" s="17">
        <v>0.007430852625510692</v>
      </c>
      <c r="C142" s="21">
        <v>0.031398267901863945</v>
      </c>
      <c r="D142" s="20"/>
    </row>
    <row r="143" spans="1:4" ht="13.5">
      <c r="A143" s="15" t="s">
        <v>163</v>
      </c>
      <c r="B143" s="17">
        <v>0.007430852625510692</v>
      </c>
      <c r="C143" s="21">
        <v>0.03139826790186394</v>
      </c>
      <c r="D143" s="20"/>
    </row>
    <row r="144" spans="1:4" ht="13.5">
      <c r="A144" s="15" t="s">
        <v>164</v>
      </c>
      <c r="B144" s="17">
        <v>0.009218877203992285</v>
      </c>
      <c r="C144" s="21">
        <v>0.03853778466348563</v>
      </c>
      <c r="D144" s="20"/>
    </row>
    <row r="145" spans="1:4" ht="13.5">
      <c r="A145" s="15" t="s">
        <v>165</v>
      </c>
      <c r="B145" s="17">
        <v>0.009218877203992283</v>
      </c>
      <c r="C145" s="21">
        <v>0.03853778466348563</v>
      </c>
      <c r="D145" s="20"/>
    </row>
    <row r="146" spans="1:4" ht="13.5">
      <c r="A146" s="15" t="s">
        <v>166</v>
      </c>
      <c r="B146" s="17">
        <v>0.0087159961953949</v>
      </c>
      <c r="C146" s="21">
        <v>0.03105029500774352</v>
      </c>
      <c r="D146" s="20"/>
    </row>
    <row r="147" spans="1:4" ht="13.5">
      <c r="A147" s="15" t="s">
        <v>167</v>
      </c>
      <c r="B147" s="17">
        <v>0.008057720502165085</v>
      </c>
      <c r="C147" s="21">
        <v>0.028755042773409123</v>
      </c>
      <c r="D147" s="20"/>
    </row>
    <row r="148" spans="1:4" ht="13.5">
      <c r="A148" s="15" t="s">
        <v>168</v>
      </c>
      <c r="B148" s="17">
        <v>0.008630015551594919</v>
      </c>
      <c r="C148" s="21">
        <v>0.037383341661543806</v>
      </c>
      <c r="D148" s="20"/>
    </row>
    <row r="149" spans="1:4" ht="13.5">
      <c r="A149" s="15" t="s">
        <v>169</v>
      </c>
      <c r="B149" s="17">
        <v>0.012768871183220322</v>
      </c>
      <c r="C149" s="21">
        <v>0.04268103370951167</v>
      </c>
      <c r="D149" s="20"/>
    </row>
    <row r="150" spans="1:4" ht="13.5">
      <c r="A150" s="15" t="s">
        <v>170</v>
      </c>
      <c r="B150" s="17">
        <v>0.01066174029670981</v>
      </c>
      <c r="C150" s="21">
        <v>0.04392415303508788</v>
      </c>
      <c r="D150" s="20"/>
    </row>
    <row r="151" spans="1:4" ht="13.5">
      <c r="A151" s="15" t="s">
        <v>171</v>
      </c>
      <c r="B151" s="17">
        <v>0.007643735107668953</v>
      </c>
      <c r="C151" s="21">
        <v>0.02811686554310728</v>
      </c>
      <c r="D151" s="20"/>
    </row>
    <row r="152" spans="1:4" ht="13.5">
      <c r="A152" s="15" t="s">
        <v>172</v>
      </c>
      <c r="B152" s="17">
        <v>0</v>
      </c>
      <c r="C152" s="21">
        <v>0</v>
      </c>
      <c r="D152" s="20"/>
    </row>
    <row r="153" spans="1:4" ht="13.5">
      <c r="A153" s="15" t="s">
        <v>173</v>
      </c>
      <c r="B153" s="17">
        <v>0.01054614322246187</v>
      </c>
      <c r="C153" s="21">
        <v>0</v>
      </c>
      <c r="D153" s="20"/>
    </row>
    <row r="154" spans="1:4" ht="13.5">
      <c r="A154" s="15" t="s">
        <v>174</v>
      </c>
      <c r="B154" s="17">
        <v>0.00734337553626592</v>
      </c>
      <c r="C154" s="21">
        <v>0.027009173716026735</v>
      </c>
      <c r="D154" s="20"/>
    </row>
    <row r="155" spans="1:4" ht="13.5">
      <c r="A155" s="15" t="s">
        <v>175</v>
      </c>
      <c r="B155" s="17">
        <v>0.009989386924379996</v>
      </c>
      <c r="C155" s="21">
        <v>0.04070185443887374</v>
      </c>
      <c r="D155" s="20"/>
    </row>
    <row r="156" spans="1:4" ht="13.5">
      <c r="A156" s="15" t="s">
        <v>176</v>
      </c>
      <c r="B156" s="17">
        <v>0.009989386924379996</v>
      </c>
      <c r="C156" s="21">
        <v>0.04070185443887374</v>
      </c>
      <c r="D156" s="20"/>
    </row>
    <row r="157" spans="1:4" ht="13.5">
      <c r="A157" s="15" t="s">
        <v>177</v>
      </c>
      <c r="B157" s="17">
        <v>0.009701606118825666</v>
      </c>
      <c r="C157" s="21">
        <v>0.04026725357900053</v>
      </c>
      <c r="D157" s="20"/>
    </row>
    <row r="158" spans="1:4" ht="13.5">
      <c r="A158" s="15" t="s">
        <v>178</v>
      </c>
      <c r="B158" s="17">
        <v>0.003853540144015796</v>
      </c>
      <c r="C158" s="21">
        <v>0.013899919030794225</v>
      </c>
      <c r="D158" s="20"/>
    </row>
    <row r="159" spans="1:4" ht="13.5">
      <c r="A159" s="15" t="s">
        <v>179</v>
      </c>
      <c r="B159" s="17">
        <v>0.008992117365047311</v>
      </c>
      <c r="C159" s="21">
        <v>0.037865557682223876</v>
      </c>
      <c r="D159" s="20"/>
    </row>
    <row r="160" spans="1:4" ht="13.5">
      <c r="A160" s="15" t="s">
        <v>180</v>
      </c>
      <c r="B160" s="17">
        <v>0.00787743561089841</v>
      </c>
      <c r="C160" s="21">
        <v>0.034078949735869266</v>
      </c>
      <c r="D160" s="20"/>
    </row>
    <row r="161" spans="1:4" ht="13.5">
      <c r="A161" s="15" t="s">
        <v>181</v>
      </c>
      <c r="B161" s="17">
        <v>0.010119707788926983</v>
      </c>
      <c r="C161" s="21">
        <v>0.042199146568979</v>
      </c>
      <c r="D161" s="20"/>
    </row>
    <row r="162" spans="1:4" ht="13.5">
      <c r="A162" s="15" t="s">
        <v>182</v>
      </c>
      <c r="B162" s="17">
        <v>0.007552844626169498</v>
      </c>
      <c r="C162" s="21">
        <v>0.03135902936700947</v>
      </c>
      <c r="D162" s="20"/>
    </row>
    <row r="163" spans="1:4" ht="13.5">
      <c r="A163" s="15" t="s">
        <v>183</v>
      </c>
      <c r="B163" s="17">
        <v>0.0074249246644508765</v>
      </c>
      <c r="C163" s="21">
        <v>0.027297040706702438</v>
      </c>
      <c r="D163" s="20"/>
    </row>
    <row r="164" spans="1:4" ht="13.5">
      <c r="A164" s="15" t="s">
        <v>184</v>
      </c>
      <c r="B164" s="17">
        <v>0</v>
      </c>
      <c r="C164" s="21">
        <v>0</v>
      </c>
      <c r="D164" s="20"/>
    </row>
    <row r="165" spans="1:4" ht="13.5">
      <c r="A165" s="15" t="s">
        <v>185</v>
      </c>
      <c r="B165" s="17">
        <v>0.012227979914922159</v>
      </c>
      <c r="C165" s="21">
        <v>0.040965256230719574</v>
      </c>
      <c r="D165" s="20"/>
    </row>
    <row r="166" spans="1:4" ht="13.5">
      <c r="A166" s="15" t="s">
        <v>186</v>
      </c>
      <c r="B166" s="17">
        <v>0.012227979914922154</v>
      </c>
      <c r="C166" s="21">
        <v>0.04096525623071957</v>
      </c>
      <c r="D166" s="20"/>
    </row>
    <row r="167" spans="1:4" ht="13.5">
      <c r="A167" s="15" t="s">
        <v>187</v>
      </c>
      <c r="B167" s="17">
        <v>0.010909757271800807</v>
      </c>
      <c r="C167" s="21">
        <v>0.04304766790754449</v>
      </c>
      <c r="D167" s="20"/>
    </row>
    <row r="168" spans="1:4" ht="13.5">
      <c r="A168" s="15" t="s">
        <v>188</v>
      </c>
      <c r="B168" s="17">
        <v>0.011047587660231934</v>
      </c>
      <c r="C168" s="21">
        <v>0.04353159722369163</v>
      </c>
      <c r="D168" s="20"/>
    </row>
    <row r="169" spans="1:4" ht="13.5">
      <c r="A169" s="15" t="s">
        <v>189</v>
      </c>
      <c r="B169" s="17">
        <v>0.011302204469195932</v>
      </c>
      <c r="C169" s="21">
        <v>0.046240408141051424</v>
      </c>
      <c r="D169" s="20"/>
    </row>
    <row r="170" spans="1:4" ht="13.5">
      <c r="A170" s="15" t="s">
        <v>190</v>
      </c>
      <c r="B170" s="17">
        <v>0.01125911759474682</v>
      </c>
      <c r="C170" s="21">
        <v>0.04608912799213496</v>
      </c>
      <c r="D170" s="20"/>
    </row>
    <row r="171" spans="1:4" ht="13.5">
      <c r="A171" s="15" t="s">
        <v>191</v>
      </c>
      <c r="B171" s="17">
        <v>0</v>
      </c>
      <c r="C171" s="21">
        <v>0</v>
      </c>
      <c r="D171" s="20"/>
    </row>
    <row r="172" spans="1:4" ht="13.5">
      <c r="A172" s="15" t="s">
        <v>192</v>
      </c>
      <c r="B172" s="17">
        <v>0.011298814378570773</v>
      </c>
      <c r="C172" s="21">
        <v>0.04450486558971549</v>
      </c>
      <c r="D172" s="20"/>
    </row>
    <row r="173" spans="1:4" ht="13.5">
      <c r="A173" s="15" t="s">
        <v>193</v>
      </c>
      <c r="B173" s="17">
        <v>0.00942770770909382</v>
      </c>
      <c r="C173" s="21">
        <v>0.04027983607577266</v>
      </c>
      <c r="D173" s="20"/>
    </row>
    <row r="174" spans="1:4" ht="13.5">
      <c r="A174" s="15" t="s">
        <v>194</v>
      </c>
      <c r="B174" s="17">
        <v>0.010603029389273499</v>
      </c>
      <c r="C174" s="21">
        <v>0.04436635122588931</v>
      </c>
      <c r="D174" s="20"/>
    </row>
    <row r="175" spans="1:4" ht="13.5">
      <c r="A175" s="15" t="s">
        <v>195</v>
      </c>
      <c r="B175" s="17">
        <v>0.009515952048244555</v>
      </c>
      <c r="C175" s="21">
        <v>0.04058945599163732</v>
      </c>
      <c r="D175" s="20"/>
    </row>
    <row r="176" spans="1:4" ht="13.5">
      <c r="A176" s="15" t="s">
        <v>196</v>
      </c>
      <c r="B176" s="17">
        <v>0.008392443270721953</v>
      </c>
      <c r="C176" s="21">
        <v>0.03619638227798389</v>
      </c>
      <c r="D176" s="20"/>
    </row>
    <row r="177" spans="1:4" ht="13.5">
      <c r="A177" s="15" t="s">
        <v>197</v>
      </c>
      <c r="B177" s="17">
        <v>0.007201344103358755</v>
      </c>
      <c r="C177" s="21">
        <v>0.029139947585061984</v>
      </c>
      <c r="D177" s="20"/>
    </row>
    <row r="178" spans="1:4" ht="13.5">
      <c r="A178" s="15" t="s">
        <v>198</v>
      </c>
      <c r="B178" s="17">
        <v>0.011627326056657318</v>
      </c>
      <c r="C178" s="21">
        <v>0.04016274746368743</v>
      </c>
      <c r="D178" s="20"/>
    </row>
    <row r="179" spans="1:4" ht="13.5">
      <c r="A179" s="15" t="s">
        <v>199</v>
      </c>
      <c r="B179" s="17">
        <v>0</v>
      </c>
      <c r="C179" s="21">
        <v>0</v>
      </c>
      <c r="D179" s="20"/>
    </row>
    <row r="180" spans="1:4" ht="13.5">
      <c r="A180" s="15" t="s">
        <v>22</v>
      </c>
      <c r="B180" s="17">
        <v>0.014905096348564623</v>
      </c>
      <c r="C180" s="21">
        <v>0.04646526490511524</v>
      </c>
      <c r="D180" s="20"/>
    </row>
    <row r="181" spans="1:4" ht="13.5">
      <c r="A181" s="15" t="s">
        <v>200</v>
      </c>
      <c r="B181" s="17">
        <v>0.014905096348564623</v>
      </c>
      <c r="C181" s="21">
        <v>0.046465264905115246</v>
      </c>
      <c r="D181" s="20"/>
    </row>
    <row r="182" spans="1:4" ht="13.5">
      <c r="A182" s="15" t="s">
        <v>201</v>
      </c>
      <c r="B182" s="17">
        <v>0.01490509634856462</v>
      </c>
      <c r="C182" s="21">
        <v>0.04646526490511524</v>
      </c>
      <c r="D182" s="20"/>
    </row>
    <row r="183" spans="1:4" ht="13.5">
      <c r="A183" s="15" t="s">
        <v>202</v>
      </c>
      <c r="B183" s="17">
        <v>0.008213479545021534</v>
      </c>
      <c r="C183" s="21">
        <v>0.034719440011843836</v>
      </c>
      <c r="D183" s="20"/>
    </row>
    <row r="184" spans="1:4" ht="13.5">
      <c r="A184" s="15" t="s">
        <v>203</v>
      </c>
      <c r="B184" s="17">
        <v>0.0075603498797358944</v>
      </c>
      <c r="C184" s="21">
        <v>0.02817385417402102</v>
      </c>
      <c r="D184" s="20"/>
    </row>
    <row r="185" spans="1:4" ht="13.5">
      <c r="A185" s="15" t="s">
        <v>204</v>
      </c>
      <c r="B185" s="17">
        <v>0.010418225809158674</v>
      </c>
      <c r="C185" s="21">
        <v>0.043639556802844086</v>
      </c>
      <c r="D185" s="20"/>
    </row>
    <row r="186" spans="1:4" ht="13.5">
      <c r="A186" s="15" t="s">
        <v>205</v>
      </c>
      <c r="B186" s="17">
        <v>0.008117118722174903</v>
      </c>
      <c r="C186" s="21">
        <v>0.03235527760098257</v>
      </c>
      <c r="D186" s="20"/>
    </row>
    <row r="187" spans="1:4" ht="13.5">
      <c r="A187" s="15" t="s">
        <v>206</v>
      </c>
      <c r="B187" s="17">
        <v>0.009963148298322446</v>
      </c>
      <c r="C187" s="21">
        <v>0.03602490190967512</v>
      </c>
      <c r="D187" s="20"/>
    </row>
    <row r="188" spans="1:4" ht="13.5">
      <c r="A188" s="15" t="s">
        <v>207</v>
      </c>
      <c r="B188" s="17">
        <v>0.008519531336781117</v>
      </c>
      <c r="C188" s="21">
        <v>0.03614951192756179</v>
      </c>
      <c r="D188" s="20"/>
    </row>
    <row r="189" spans="1:4" ht="13.5">
      <c r="A189" s="15" t="s">
        <v>208</v>
      </c>
      <c r="B189" s="17">
        <v>0</v>
      </c>
      <c r="C189" s="21">
        <v>0.018583156288144935</v>
      </c>
      <c r="D189" s="20"/>
    </row>
    <row r="190" spans="1:4" ht="13.5">
      <c r="A190" s="15" t="s">
        <v>209</v>
      </c>
      <c r="B190" s="17">
        <v>0.00726693724838094</v>
      </c>
      <c r="C190" s="21">
        <v>0.03009893427898875</v>
      </c>
      <c r="D190" s="20"/>
    </row>
    <row r="191" spans="1:4" ht="13.5">
      <c r="A191" s="15" t="s">
        <v>210</v>
      </c>
      <c r="B191" s="17">
        <v>0.00726693724838094</v>
      </c>
      <c r="C191" s="21">
        <v>0.03009893427898874</v>
      </c>
      <c r="D191" s="20"/>
    </row>
    <row r="192" spans="1:4" ht="13.5">
      <c r="A192" s="15" t="s">
        <v>211</v>
      </c>
      <c r="B192" s="17">
        <v>0.011544513303341051</v>
      </c>
      <c r="C192" s="21">
        <v>0.047671947850003164</v>
      </c>
      <c r="D192" s="20"/>
    </row>
    <row r="193" spans="1:4" ht="13.5">
      <c r="A193" s="15" t="s">
        <v>212</v>
      </c>
      <c r="B193" s="17">
        <v>0.00872670840174965</v>
      </c>
      <c r="C193" s="21">
        <v>0.031087906094490702</v>
      </c>
      <c r="D193" s="20"/>
    </row>
    <row r="194" spans="1:4" ht="13.5">
      <c r="A194" s="15" t="s">
        <v>213</v>
      </c>
      <c r="B194" s="17">
        <v>0.0087159961953949</v>
      </c>
      <c r="C194" s="21">
        <v>0.03105029500774352</v>
      </c>
      <c r="D194" s="20"/>
    </row>
    <row r="195" spans="1:4" ht="13.5">
      <c r="A195" s="15" t="s">
        <v>214</v>
      </c>
      <c r="B195" s="17">
        <v>0.011221035904888777</v>
      </c>
      <c r="C195" s="21">
        <v>0</v>
      </c>
      <c r="D195" s="20"/>
    </row>
    <row r="196" spans="1:4" ht="13.5">
      <c r="A196" s="15" t="s">
        <v>215</v>
      </c>
      <c r="B196" s="17">
        <v>0.0073265029337659885</v>
      </c>
      <c r="C196" s="21">
        <v>0.027261966548173856</v>
      </c>
      <c r="D196" s="20"/>
    </row>
    <row r="197" spans="1:4" ht="13.5">
      <c r="A197" s="15" t="s">
        <v>216</v>
      </c>
      <c r="B197" s="17">
        <v>0.0073265029337659885</v>
      </c>
      <c r="C197" s="21">
        <v>0.027261966548173856</v>
      </c>
      <c r="D197" s="20"/>
    </row>
    <row r="198" spans="1:4" ht="13.5">
      <c r="A198" s="15" t="s">
        <v>217</v>
      </c>
      <c r="B198" s="17">
        <v>0.007326502933765989</v>
      </c>
      <c r="C198" s="21">
        <v>0.027261966548173856</v>
      </c>
      <c r="D198" s="20"/>
    </row>
    <row r="199" spans="1:4" ht="13.5">
      <c r="A199" s="15" t="s">
        <v>218</v>
      </c>
      <c r="B199" s="17">
        <v>0.008509871078031911</v>
      </c>
      <c r="C199" s="21">
        <v>0.03059455930946101</v>
      </c>
      <c r="D199" s="20"/>
    </row>
    <row r="200" spans="1:4" ht="13.5">
      <c r="A200" s="15" t="s">
        <v>219</v>
      </c>
      <c r="B200" s="17">
        <v>0</v>
      </c>
      <c r="C200" s="21">
        <v>0</v>
      </c>
      <c r="D200" s="20"/>
    </row>
    <row r="201" spans="1:4" ht="13.5">
      <c r="A201" s="15" t="s">
        <v>220</v>
      </c>
      <c r="B201" s="17">
        <v>0.011810146869621507</v>
      </c>
      <c r="C201" s="21">
        <v>0.046220758655592775</v>
      </c>
      <c r="D201" s="20"/>
    </row>
    <row r="202" spans="1:4" ht="13.5">
      <c r="A202" s="15" t="s">
        <v>221</v>
      </c>
      <c r="B202" s="17">
        <v>0.008861301139513457</v>
      </c>
      <c r="C202" s="21">
        <v>0.03256118021065687</v>
      </c>
      <c r="D202" s="20"/>
    </row>
    <row r="203" spans="1:4" ht="13.5">
      <c r="A203" s="15" t="s">
        <v>222</v>
      </c>
      <c r="B203" s="17">
        <v>0.007958638034866555</v>
      </c>
      <c r="C203" s="21">
        <v>0.028794360538016834</v>
      </c>
      <c r="D203" s="20"/>
    </row>
    <row r="204" spans="1:4" ht="13.5">
      <c r="A204" s="15" t="s">
        <v>223</v>
      </c>
      <c r="B204" s="17">
        <v>0</v>
      </c>
      <c r="C204" s="21">
        <v>0</v>
      </c>
      <c r="D204" s="20"/>
    </row>
    <row r="205" spans="1:4" ht="13.5">
      <c r="A205" s="15" t="s">
        <v>224</v>
      </c>
      <c r="B205" s="17">
        <v>0.00783716401327781</v>
      </c>
      <c r="C205" s="21">
        <v>0.034108146703574996</v>
      </c>
      <c r="D205" s="20"/>
    </row>
    <row r="206" spans="1:4" ht="13.5">
      <c r="A206" s="15" t="s">
        <v>225</v>
      </c>
      <c r="B206" s="17">
        <v>0.01428825725208475</v>
      </c>
      <c r="C206" s="21">
        <v>0</v>
      </c>
      <c r="D206" s="20"/>
    </row>
    <row r="207" spans="1:4" ht="13.5">
      <c r="A207" s="15" t="s">
        <v>226</v>
      </c>
      <c r="B207" s="17">
        <v>0.007250314636548122</v>
      </c>
      <c r="C207" s="21">
        <v>0.027778076920372</v>
      </c>
      <c r="D207" s="20"/>
    </row>
    <row r="208" spans="1:4" ht="13.5">
      <c r="A208" s="15" t="s">
        <v>227</v>
      </c>
      <c r="B208" s="17">
        <v>0.008684386524719265</v>
      </c>
      <c r="C208" s="21">
        <v>0.03747484429711838</v>
      </c>
      <c r="D208" s="20"/>
    </row>
    <row r="209" spans="1:4" ht="13.5">
      <c r="A209" s="15" t="s">
        <v>228</v>
      </c>
      <c r="B209" s="17">
        <v>0.007545410622205061</v>
      </c>
      <c r="C209" s="21">
        <v>0.028607734760237577</v>
      </c>
      <c r="D209" s="20"/>
    </row>
    <row r="210" spans="1:4" ht="13.5">
      <c r="A210" s="15" t="s">
        <v>229</v>
      </c>
      <c r="B210" s="17">
        <v>0.00752792857926766</v>
      </c>
      <c r="C210" s="21">
        <v>0.03127306454979146</v>
      </c>
      <c r="D210" s="20"/>
    </row>
    <row r="211" spans="1:4" ht="13.5">
      <c r="A211" s="15" t="s">
        <v>230</v>
      </c>
      <c r="B211" s="17">
        <v>0.009556492234380942</v>
      </c>
      <c r="C211" s="21">
        <v>0.040732004918666624</v>
      </c>
      <c r="D211" s="20"/>
    </row>
    <row r="212" spans="1:4" ht="13.5">
      <c r="A212" s="15" t="s">
        <v>231</v>
      </c>
      <c r="B212" s="17">
        <v>0.009556492234380942</v>
      </c>
      <c r="C212" s="21">
        <v>0.04073200491866662</v>
      </c>
      <c r="D212" s="20"/>
    </row>
    <row r="213" spans="1:4" ht="13.5">
      <c r="A213" s="15" t="s">
        <v>232</v>
      </c>
      <c r="B213" s="17">
        <v>0.009556492234380942</v>
      </c>
      <c r="C213" s="21">
        <v>0.04073200491866662</v>
      </c>
      <c r="D213" s="20"/>
    </row>
    <row r="214" spans="1:4" ht="13.5">
      <c r="A214" s="15" t="s">
        <v>233</v>
      </c>
      <c r="B214" s="17">
        <v>0.009393151134596501</v>
      </c>
      <c r="C214" s="21">
        <v>0.03521781469122985</v>
      </c>
      <c r="D214" s="20"/>
    </row>
    <row r="215" spans="1:4" ht="13.5">
      <c r="A215" s="15" t="s">
        <v>234</v>
      </c>
      <c r="B215" s="17">
        <v>0.009072477050477354</v>
      </c>
      <c r="C215" s="21">
        <v>0.03802376647794074</v>
      </c>
      <c r="D215" s="20"/>
    </row>
    <row r="216" spans="1:4" ht="13.5">
      <c r="A216" s="15" t="s">
        <v>235</v>
      </c>
      <c r="B216" s="17">
        <v>0</v>
      </c>
      <c r="C216" s="21">
        <v>0</v>
      </c>
      <c r="D216" s="20"/>
    </row>
    <row r="217" spans="1:4" ht="13.5">
      <c r="A217" s="15" t="s">
        <v>236</v>
      </c>
      <c r="B217" s="17">
        <v>0.011223160171562245</v>
      </c>
      <c r="C217" s="21">
        <v>0.045652182167946614</v>
      </c>
      <c r="D217" s="20"/>
    </row>
    <row r="218" spans="1:4" ht="13.5">
      <c r="A218" s="15" t="s">
        <v>237</v>
      </c>
      <c r="B218" s="17">
        <v>0.011223160171562245</v>
      </c>
      <c r="C218" s="21">
        <v>0.04565218216794663</v>
      </c>
      <c r="D218" s="20"/>
    </row>
    <row r="219" spans="1:4" ht="13.5">
      <c r="A219" s="15" t="s">
        <v>238</v>
      </c>
      <c r="B219" s="17">
        <v>0.011223160171562245</v>
      </c>
      <c r="C219" s="21">
        <v>0.045652182167946614</v>
      </c>
      <c r="D219" s="20"/>
    </row>
    <row r="220" spans="1:4" ht="13.5">
      <c r="A220" s="15" t="s">
        <v>239</v>
      </c>
      <c r="B220" s="17">
        <v>0.007310240331185979</v>
      </c>
      <c r="C220" s="21">
        <v>0.029615417405005867</v>
      </c>
      <c r="D220" s="20"/>
    </row>
    <row r="221" spans="1:4" ht="13.5">
      <c r="A221" s="15" t="s">
        <v>240</v>
      </c>
      <c r="B221" s="17">
        <v>0</v>
      </c>
      <c r="C221" s="21">
        <v>0</v>
      </c>
      <c r="D221" s="20"/>
    </row>
    <row r="222" spans="1:4" ht="13.5">
      <c r="A222" s="15" t="s">
        <v>241</v>
      </c>
      <c r="B222" s="17">
        <v>0.009248948965163498</v>
      </c>
      <c r="C222" s="21">
        <v>0.038167414574290744</v>
      </c>
      <c r="D222" s="20"/>
    </row>
    <row r="223" spans="1:4" ht="13.5">
      <c r="A223" s="15" t="s">
        <v>242</v>
      </c>
      <c r="B223" s="17">
        <v>0.008664117804175609</v>
      </c>
      <c r="C223" s="21">
        <v>0</v>
      </c>
      <c r="D223" s="20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Chleboun</dc:creator>
  <cp:keywords/>
  <dc:description/>
  <cp:lastModifiedBy>Lorna Dupont</cp:lastModifiedBy>
  <dcterms:created xsi:type="dcterms:W3CDTF">2016-09-01T13:19:50Z</dcterms:created>
  <dcterms:modified xsi:type="dcterms:W3CDTF">2016-09-05T12:05:09Z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546167762</vt:i4>
  </property>
  <property fmtid="{D5CDD505-2E9C-101B-9397-08002B2CF9AE}" pid="3" name="_NewReviewCycle">
    <vt:lpwstr/>
  </property>
  <property fmtid="{D5CDD505-2E9C-101B-9397-08002B2CF9AE}" pid="4" name="_EmailSubject">
    <vt:lpwstr>EXT || 06 September 2016  NTS Charging Methodology Forum (NTS CMF) - Agenda</vt:lpwstr>
  </property>
  <property fmtid="{D5CDD505-2E9C-101B-9397-08002B2CF9AE}" pid="5" name="_AuthorEmail">
    <vt:lpwstr>Colin.Williams@nationalgrid.com</vt:lpwstr>
  </property>
  <property fmtid="{D5CDD505-2E9C-101B-9397-08002B2CF9AE}" pid="6" name="_AuthorEmailDisplayName">
    <vt:lpwstr>Williams, Colin</vt:lpwstr>
  </property>
  <property fmtid="{D5CDD505-2E9C-101B-9397-08002B2CF9AE}" pid="7" name="_PreviousAdHocReviewCycleID">
    <vt:i4>576274208</vt:i4>
  </property>
</Properties>
</file>