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65516" windowWidth="25300" windowHeight="13220" tabRatio="500" activeTab="0"/>
  </bookViews>
  <sheets>
    <sheet name="Sheet1" sheetId="1" r:id="rId1"/>
  </sheets>
  <definedNames/>
  <calcPr fullCalcOnLoad="1"/>
</workbook>
</file>

<file path=xl/sharedStrings.xml><?xml version="1.0" encoding="utf-8"?>
<sst xmlns="http://schemas.openxmlformats.org/spreadsheetml/2006/main" count="149" uniqueCount="129">
  <si>
    <t>Need to define Code Administrator and set out role and responsibilities, plus appointment process (i.e. Transporters shall appoint).</t>
  </si>
  <si>
    <t>Agree number of voting Panel members (Shippers and Transporter equal?). Shippers to agree among themselves how they wish to be represented. Transporters to define process for appointing their reps.</t>
  </si>
  <si>
    <t>New procedures to be drafted to set out process for implementing any self governance proposal which includes an opportunity for an appeal mechanism, which needs to be drafted.</t>
  </si>
  <si>
    <t>Ofgem to be able to determine that Proposals shoulder be subject to MPR process</t>
  </si>
  <si>
    <t>Pending</t>
  </si>
  <si>
    <t>Chair appointment process to be expanded.</t>
  </si>
  <si>
    <t>Agree process for sending proposed name to Ofgem for approval. Consider role of Chair and whether more detail is needed in the UNC.</t>
  </si>
  <si>
    <t>Transporters to draft</t>
  </si>
  <si>
    <t>Agree whether procedure should be within UNC. If so, define process - separate document, using Gemserv suggestions, governed by Panel approval?</t>
  </si>
  <si>
    <t>Joint Office</t>
  </si>
  <si>
    <t>Trial templates</t>
  </si>
  <si>
    <t>Presumption to be changed to require text by default if confirmed as a requirement</t>
  </si>
  <si>
    <t>Ofgem able to request additional information</t>
  </si>
  <si>
    <t>Ofgem proposes to introduce a requirement that the UNC Panel Chair be approved by the Authority</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</si>
  <si>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</si>
  <si>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</si>
  <si>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</si>
  <si>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</si>
  <si>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</si>
  <si>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</si>
  <si>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Code administrators would be required to ensure that all arguments for and against a modification proposal are discussed and reflected in modification reports</t>
  </si>
  <si>
    <t>Apply Mod Rakes to charging methodology changes</t>
  </si>
  <si>
    <t>New section to be added. Ancillary document's) to be created containing methodologies.</t>
  </si>
  <si>
    <t>New section to be added. Ancillary document's) to be created containing methodologies. New section to be added</t>
  </si>
  <si>
    <t>Obligation to create code administrator</t>
  </si>
  <si>
    <t>Obligation to create a panel</t>
  </si>
  <si>
    <t>Panel Constitution</t>
  </si>
  <si>
    <t xml:space="preserve">Embedding a ‘critical friend’ approach </t>
  </si>
  <si>
    <t>Issue</t>
  </si>
  <si>
    <t>Requirement</t>
  </si>
  <si>
    <t>Proposed Action</t>
  </si>
  <si>
    <t>Initial Proposals for Code Administrators</t>
  </si>
  <si>
    <t>Obligations to assist small participants and consumer groups</t>
  </si>
  <si>
    <t>Call in’ and ‘send back’</t>
  </si>
  <si>
    <t>Published reasons for panel recommendations</t>
  </si>
  <si>
    <t>Independent panel chairs</t>
  </si>
  <si>
    <t>Performance evaluation measures</t>
  </si>
  <si>
    <t>New provisions to be added both for when a Proposal is in development and at any point prior to Ofgem taking a decision.</t>
  </si>
  <si>
    <t>Expand the requirements such that Panel has to provide reasons for recommendations and this has to be recorded.</t>
  </si>
  <si>
    <t>Amend Rules to require Panel to base decisions on Relevant Objectives. Expand obligation to include requirement to explain how objectives are achieved.</t>
  </si>
  <si>
    <t>Consistent terminology</t>
  </si>
  <si>
    <t>Terminology in the CoP to be adopted by all major codes</t>
  </si>
  <si>
    <t>Rules for live Proposals that become part of an MPR</t>
  </si>
  <si>
    <t>Ofgem proposes regular benchmarking in order to improve transparency on the relative performance of the code administrators and to increase accountability for costs and quality of service</t>
  </si>
  <si>
    <t>Provision of any additional information or analysis as the Authority may require</t>
  </si>
  <si>
    <t>Amend list of Voting Members.</t>
  </si>
  <si>
    <t>Not covered in Mod Rules at present - process determined by Gas Forum</t>
  </si>
  <si>
    <t>Rules need to recognise Code of Practice and be amended to be consistent with it.</t>
  </si>
  <si>
    <t>CoP to be recognised in Mod Rules and all parties be obliged to follow its requirements</t>
  </si>
  <si>
    <t>Existing Alternative arrangements would need to be rewritten.</t>
  </si>
  <si>
    <t>National Grid to be invited to explain the CUSCO model for review by the Workstream</t>
  </si>
  <si>
    <t>Code of practice for code administrators</t>
  </si>
  <si>
    <t>CAWG Recommendations and Code of Practice</t>
  </si>
  <si>
    <t>None</t>
  </si>
  <si>
    <t>Introducing Self Governance</t>
  </si>
  <si>
    <t>Panel to filter Modification Proposals to ascertain which path they should follow - self governance or not</t>
  </si>
  <si>
    <t>Panel to be able to determine whether or not self-governance Proposals should be implemented</t>
  </si>
  <si>
    <t>No implications.</t>
  </si>
  <si>
    <t>Ofgem to pursue.</t>
  </si>
  <si>
    <t>Appeal mechanism to be created against self governance decisions made by Panel</t>
  </si>
  <si>
    <t>Major Policy Reviews</t>
  </si>
  <si>
    <t>Whether the Shipper election rules represent best practice and should be defined within the Modification Rules</t>
  </si>
  <si>
    <t>Panel to consider and report whether and, if so, how the proposed modification would better facilitate the achievement of the relevant objectives</t>
  </si>
  <si>
    <t>Panel recommendations to be based on relevant objectives</t>
  </si>
  <si>
    <t>Mod Rules to be expanded to allow for raising of proposed changes to connection charging methodologies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</si>
  <si>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</si>
  <si>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Role of Chair needs to be clarified and defined if to go beyond existing Mod Rules.</t>
  </si>
  <si>
    <t>Not defined in Modification Rules at present</t>
  </si>
  <si>
    <t>Shippers</t>
  </si>
  <si>
    <t>Ofgem to confirm process is going to be introduced and the filtering criteria.</t>
  </si>
  <si>
    <t>Ofgem to confirm process is going to be introduced.</t>
  </si>
  <si>
    <t>No more clarity required. Relatively straightforward drafting? Based on Ofgem Licence drafting?</t>
  </si>
  <si>
    <t>Powers to enable Ofgem to ‘call in’ modification proposals which are not being effectively developed or assessed at a speed relative to their importance, and powers to ‘send back’ proposals where analysis is deficient</t>
  </si>
  <si>
    <t>Voting consumer representatives</t>
  </si>
  <si>
    <t>Whether the current Panel constitution remains appropriate or whether changes should be made e.g. the creation of more granular shipper/transporter/other constituencies</t>
  </si>
  <si>
    <t xml:space="preserve">Initial Proposals for Major Policy reviews and Self-Governance </t>
  </si>
  <si>
    <t>Responsibility</t>
  </si>
  <si>
    <t>All</t>
  </si>
  <si>
    <t>Pending</t>
  </si>
  <si>
    <t>Ofgem</t>
  </si>
  <si>
    <t>Transporters to draft</t>
  </si>
  <si>
    <t>Transporters</t>
  </si>
  <si>
    <t>Ofgem to confirm whether the Panel as constituted in the Mod Rules fully meets the proposed Licence obligation.</t>
  </si>
  <si>
    <t>Rules to provide for Proposals to be treated differently if they are within the scope of a live MPR</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</si>
  <si>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</si>
  <si>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</si>
  <si>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</si>
  <si>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</si>
  <si>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</si>
  <si>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</si>
  <si>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</si>
  <si>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Mod Rules to be expanded to allow for raising of proposed changes to transportation charging methodologies</t>
  </si>
  <si>
    <t>To be reviewed when proposed way forward is confirmed</t>
  </si>
  <si>
    <t>Joint Office</t>
  </si>
  <si>
    <t>Modification Rules duplicate much of the process set out in CoP and need reviewing for consistency</t>
  </si>
  <si>
    <t>To be reviewed when CoP has been agreed</t>
  </si>
  <si>
    <t>To be reviewed when CoP has been agreed</t>
  </si>
  <si>
    <t>Definitions may need to be changed to deliver consistency</t>
  </si>
  <si>
    <t>All</t>
  </si>
  <si>
    <t>Timescales for consultation process and items for Panel discussion to be changed</t>
  </si>
  <si>
    <t>Presumption in Modification Rules is for no text to be produced</t>
  </si>
  <si>
    <t>Agree appeal process. Need to take licence drafting into account.</t>
  </si>
  <si>
    <t>See separate section below.</t>
  </si>
  <si>
    <t>Establishing a secretarial or administrative person or body [(the "code administrator")] whose core powers, duties and functions shall be specified in the uniform network code</t>
  </si>
  <si>
    <t xml:space="preserve">Establishing a panel body as specified in the uniform network code [(the “panel”)] </t>
  </si>
  <si>
    <t>Already defined in Mod Rules</t>
  </si>
  <si>
    <t>Amend Rule such that Panel Recommendation for self governance proposal means that Authority direction is deemed to have been given.</t>
  </si>
  <si>
    <t xml:space="preserve">The provision [by the code administrator] of assistance upon request and insofar as is reasonably practicable to “small participants” and consumer representatives, which may include, but is not limited to, assistance with:
(i) drafting a modification proposal;
(ii) understanding the operation of the uniform network code;
(iii) their involvement in and representation during the network code modification procedures; and
(iv) accessing information relating to modifications
</t>
  </si>
  <si>
    <t>To be reviewed in light of Licence drafting and how specific the obligation is.</t>
  </si>
  <si>
    <t>New conditions needed for the way in which Proposals are handled when an MPR is initiated.</t>
  </si>
  <si>
    <t>Ofgem to confirm what is proposed.</t>
  </si>
  <si>
    <t>Ditto</t>
  </si>
  <si>
    <t>Ditto</t>
  </si>
  <si>
    <t>New provision required to allow Ofgem to request information and oblige all UNC parties to endeavour to meet the request.</t>
  </si>
  <si>
    <t xml:space="preserve">Develop additional clarity about scope of power and level of detail for process to be captured in Modification Rules. Or is this in Code of Practice? </t>
  </si>
  <si>
    <t>Voting right and circumstances in which it applies to be added.</t>
  </si>
  <si>
    <t>Agree numbers allowed to vote, appointment process, any restrictions on voting - e.g. not self governance Proposals? Impact on Appeals?</t>
  </si>
  <si>
    <t>An Ofgem approved chair, with a casting vote</t>
  </si>
  <si>
    <t>Already part of Modification Rules</t>
  </si>
  <si>
    <t>No change required</t>
  </si>
  <si>
    <t>Templates require Panel approval</t>
  </si>
  <si>
    <t>New section to be added for when considering new Proposals. Allow for path to be changed later.</t>
  </si>
  <si>
    <t>Confirm CA needs to be defined in UNC. Replace multiple references to Transporters with CA.</t>
  </si>
  <si>
    <t xml:space="preserve">Potentially covered by Code of Practice. Need new definition of small participants. </t>
  </si>
  <si>
    <t>Dependent on Licence drafting and  Code of Practice. Agree level of detail which needs to be in UNC, if any, beyond definitions.</t>
  </si>
  <si>
    <t>Agree this will be covered by Code of Practice.</t>
  </si>
  <si>
    <t>Ofgem to confirm whether the present style and coverage of Panel Minutes meets this requirement.</t>
  </si>
  <si>
    <t>Ofgem</t>
  </si>
  <si>
    <t>Charging Methodologies Governance - Option 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</si>
</sst>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43"/>
  <sheetViews>
    <sheetView tabSelected="1" zoomScale="150" zoomScaleNormal="150" workbookViewId="0" topLeftCell="A31">
      <selection activeCell="D42" sqref="D42"/>
    </sheetView>
  </sheetViews>
  <sheetFormatPr defaultColWidth="11.00390625" defaultRowHeight="12.75"/>
  <cols>
    <col min="1" max="1" width="3.125" style="3" customWidth="1"/>
    <col min="2" max="2" width="20.375" style="0" customWidth="1"/>
    <col min="3" max="3" width="28.875" style="0" customWidth="1"/>
    <col min="4" max="4" width="27.375" style="0" customWidth="1"/>
    <col min="5" max="5" width="21.125" style="0" customWidth="1"/>
  </cols>
  <sheetData>
    <row r="3" ht="12.75">
      <c r="B3" s="1" t="s">
        <v>31</v>
      </c>
    </row>
    <row r="4" spans="2:6" ht="12.75">
      <c r="B4" s="6" t="s">
        <v>28</v>
      </c>
      <c r="C4" s="6" t="s">
        <v>29</v>
      </c>
      <c r="D4" s="6" t="s">
        <v>19</v>
      </c>
      <c r="E4" s="6" t="s">
        <v>30</v>
      </c>
      <c r="F4" s="6" t="s">
        <v>76</v>
      </c>
    </row>
    <row r="5" spans="1:6" ht="64.5">
      <c r="A5" s="3">
        <v>1</v>
      </c>
      <c r="B5" s="2" t="s">
        <v>27</v>
      </c>
      <c r="C5" s="2" t="s">
        <v>20</v>
      </c>
      <c r="D5" s="2" t="s">
        <v>53</v>
      </c>
      <c r="E5" s="2" t="s">
        <v>125</v>
      </c>
      <c r="F5" s="2" t="s">
        <v>77</v>
      </c>
    </row>
    <row r="6" spans="1:6" ht="207.75">
      <c r="A6" s="3">
        <f>A5+1</f>
        <v>2</v>
      </c>
      <c r="B6" s="2" t="s">
        <v>32</v>
      </c>
      <c r="C6" s="2" t="s">
        <v>107</v>
      </c>
      <c r="D6" s="2" t="s">
        <v>123</v>
      </c>
      <c r="E6" s="2" t="s">
        <v>124</v>
      </c>
      <c r="F6" s="2" t="s">
        <v>4</v>
      </c>
    </row>
    <row r="7" spans="1:6" ht="90.75">
      <c r="A7" s="3">
        <f aca="true" t="shared" si="0" ref="A7:A38">A6+1</f>
        <v>3</v>
      </c>
      <c r="B7" s="2" t="s">
        <v>33</v>
      </c>
      <c r="C7" s="2" t="s">
        <v>72</v>
      </c>
      <c r="D7" s="2" t="s">
        <v>37</v>
      </c>
      <c r="E7" s="2" t="s">
        <v>108</v>
      </c>
      <c r="F7" s="2" t="s">
        <v>78</v>
      </c>
    </row>
    <row r="8" spans="1:6" ht="51.75">
      <c r="A8" s="3">
        <f t="shared" si="0"/>
        <v>4</v>
      </c>
      <c r="B8" s="2" t="s">
        <v>34</v>
      </c>
      <c r="C8" s="2" t="s">
        <v>14</v>
      </c>
      <c r="D8" s="2" t="s">
        <v>38</v>
      </c>
      <c r="E8" s="2" t="s">
        <v>126</v>
      </c>
      <c r="F8" s="2" t="s">
        <v>79</v>
      </c>
    </row>
    <row r="9" spans="1:6" ht="66.75" customHeight="1">
      <c r="A9" s="3">
        <f t="shared" si="0"/>
        <v>5</v>
      </c>
      <c r="B9" s="2" t="s">
        <v>63</v>
      </c>
      <c r="C9" s="2" t="s">
        <v>62</v>
      </c>
      <c r="D9" s="2" t="s">
        <v>39</v>
      </c>
      <c r="E9" s="2" t="s">
        <v>71</v>
      </c>
      <c r="F9" s="2" t="s">
        <v>80</v>
      </c>
    </row>
    <row r="10" spans="1:6" ht="123.75" customHeight="1">
      <c r="A10" s="3">
        <f t="shared" si="0"/>
        <v>6</v>
      </c>
      <c r="B10" s="2" t="s">
        <v>35</v>
      </c>
      <c r="C10" s="2" t="s">
        <v>13</v>
      </c>
      <c r="D10" s="2" t="s">
        <v>5</v>
      </c>
      <c r="E10" s="2" t="s">
        <v>6</v>
      </c>
      <c r="F10" s="2" t="s">
        <v>7</v>
      </c>
    </row>
    <row r="11" spans="1:6" ht="90.75">
      <c r="A11" s="3">
        <f t="shared" si="0"/>
        <v>7</v>
      </c>
      <c r="B11" s="2" t="s">
        <v>36</v>
      </c>
      <c r="C11" s="2" t="s">
        <v>43</v>
      </c>
      <c r="D11" s="2" t="s">
        <v>57</v>
      </c>
      <c r="E11" s="2" t="s">
        <v>58</v>
      </c>
      <c r="F11" s="2" t="s">
        <v>79</v>
      </c>
    </row>
    <row r="12" spans="1:5" ht="117">
      <c r="A12" s="3">
        <f t="shared" si="0"/>
        <v>8</v>
      </c>
      <c r="B12" s="2" t="s">
        <v>51</v>
      </c>
      <c r="C12" s="2" t="s">
        <v>65</v>
      </c>
      <c r="D12" s="2" t="s">
        <v>47</v>
      </c>
      <c r="E12" s="2" t="s">
        <v>102</v>
      </c>
    </row>
    <row r="13" spans="1:6" ht="64.5">
      <c r="A13" s="3">
        <f t="shared" si="0"/>
        <v>9</v>
      </c>
      <c r="B13" s="2" t="s">
        <v>24</v>
      </c>
      <c r="C13" s="2" t="s">
        <v>103</v>
      </c>
      <c r="D13" s="2" t="s">
        <v>0</v>
      </c>
      <c r="E13" s="2" t="s">
        <v>122</v>
      </c>
      <c r="F13" s="2" t="s">
        <v>81</v>
      </c>
    </row>
    <row r="14" spans="1:6" ht="64.5">
      <c r="A14" s="3">
        <f t="shared" si="0"/>
        <v>10</v>
      </c>
      <c r="B14" s="2" t="s">
        <v>25</v>
      </c>
      <c r="C14" s="2" t="s">
        <v>104</v>
      </c>
      <c r="D14" s="2" t="s">
        <v>105</v>
      </c>
      <c r="E14" s="2" t="s">
        <v>82</v>
      </c>
      <c r="F14" s="2" t="s">
        <v>79</v>
      </c>
    </row>
    <row r="15" spans="1:6" ht="78">
      <c r="A15" s="3">
        <f t="shared" si="0"/>
        <v>11</v>
      </c>
      <c r="B15" s="2" t="s">
        <v>12</v>
      </c>
      <c r="C15" s="2" t="s">
        <v>44</v>
      </c>
      <c r="D15" s="2" t="s">
        <v>113</v>
      </c>
      <c r="E15" s="2" t="s">
        <v>114</v>
      </c>
      <c r="F15" s="2" t="s">
        <v>77</v>
      </c>
    </row>
    <row r="16" spans="1:5" ht="12.75">
      <c r="A16" s="3">
        <f t="shared" si="0"/>
        <v>12</v>
      </c>
      <c r="B16" s="2"/>
      <c r="C16" s="2"/>
      <c r="D16" s="2"/>
      <c r="E16" s="2"/>
    </row>
    <row r="17" spans="2:5" ht="12.75">
      <c r="B17" s="2"/>
      <c r="C17" s="2"/>
      <c r="D17" s="2"/>
      <c r="E17" s="2"/>
    </row>
    <row r="18" spans="1:5" ht="12.75">
      <c r="A18" s="3">
        <f>A16+1</f>
        <v>13</v>
      </c>
      <c r="B18" s="5" t="s">
        <v>75</v>
      </c>
      <c r="C18" s="4"/>
      <c r="D18" s="2"/>
      <c r="E18" s="2"/>
    </row>
    <row r="19" spans="1:6" ht="51.75">
      <c r="A19" s="3">
        <f t="shared" si="0"/>
        <v>14</v>
      </c>
      <c r="B19" s="2" t="s">
        <v>26</v>
      </c>
      <c r="C19" s="2" t="s">
        <v>117</v>
      </c>
      <c r="D19" s="2" t="s">
        <v>115</v>
      </c>
      <c r="E19" s="2" t="s">
        <v>66</v>
      </c>
      <c r="F19" s="2" t="s">
        <v>79</v>
      </c>
    </row>
    <row r="20" spans="1:6" ht="78">
      <c r="A20" s="3">
        <f t="shared" si="0"/>
        <v>15</v>
      </c>
      <c r="B20" s="2"/>
      <c r="C20" s="2" t="s">
        <v>73</v>
      </c>
      <c r="D20" s="2" t="s">
        <v>45</v>
      </c>
      <c r="E20" s="2" t="s">
        <v>116</v>
      </c>
      <c r="F20" s="2" t="s">
        <v>77</v>
      </c>
    </row>
    <row r="21" spans="1:6" ht="117">
      <c r="A21" s="3">
        <f t="shared" si="0"/>
        <v>16</v>
      </c>
      <c r="B21" s="2"/>
      <c r="C21" s="2" t="s">
        <v>74</v>
      </c>
      <c r="D21" s="2" t="s">
        <v>67</v>
      </c>
      <c r="E21" s="2" t="s">
        <v>1</v>
      </c>
      <c r="F21" s="2" t="s">
        <v>77</v>
      </c>
    </row>
    <row r="22" spans="1:6" ht="90.75">
      <c r="A22" s="3">
        <f t="shared" si="0"/>
        <v>17</v>
      </c>
      <c r="B22" s="2"/>
      <c r="C22" s="2" t="s">
        <v>61</v>
      </c>
      <c r="D22" s="2" t="s">
        <v>46</v>
      </c>
      <c r="E22" s="2" t="s">
        <v>8</v>
      </c>
      <c r="F22" s="2" t="s">
        <v>68</v>
      </c>
    </row>
    <row r="23" spans="1:6" ht="39">
      <c r="A23" s="3">
        <f t="shared" si="0"/>
        <v>18</v>
      </c>
      <c r="B23" s="2" t="s">
        <v>54</v>
      </c>
      <c r="C23" s="2" t="s">
        <v>55</v>
      </c>
      <c r="D23" s="2" t="s">
        <v>121</v>
      </c>
      <c r="E23" s="2" t="s">
        <v>69</v>
      </c>
      <c r="F23" s="2" t="s">
        <v>79</v>
      </c>
    </row>
    <row r="24" spans="1:6" ht="64.5">
      <c r="A24" s="3">
        <f t="shared" si="0"/>
        <v>19</v>
      </c>
      <c r="B24" s="2"/>
      <c r="C24" s="2" t="s">
        <v>56</v>
      </c>
      <c r="D24" s="2" t="s">
        <v>106</v>
      </c>
      <c r="E24" s="2" t="s">
        <v>70</v>
      </c>
      <c r="F24" s="2" t="s">
        <v>79</v>
      </c>
    </row>
    <row r="25" spans="1:6" ht="78">
      <c r="A25" s="3">
        <f t="shared" si="0"/>
        <v>20</v>
      </c>
      <c r="B25" s="2"/>
      <c r="C25" s="2" t="s">
        <v>59</v>
      </c>
      <c r="D25" s="2" t="s">
        <v>2</v>
      </c>
      <c r="E25" s="2" t="s">
        <v>101</v>
      </c>
      <c r="F25" s="2" t="s">
        <v>79</v>
      </c>
    </row>
    <row r="26" spans="1:6" ht="39">
      <c r="A26" s="3">
        <f t="shared" si="0"/>
        <v>21</v>
      </c>
      <c r="B26" s="2" t="s">
        <v>60</v>
      </c>
      <c r="C26" s="2" t="s">
        <v>3</v>
      </c>
      <c r="D26" s="2" t="s">
        <v>109</v>
      </c>
      <c r="E26" s="2" t="s">
        <v>110</v>
      </c>
      <c r="F26" s="2" t="s">
        <v>79</v>
      </c>
    </row>
    <row r="27" spans="1:6" ht="39">
      <c r="A27" s="3">
        <f t="shared" si="0"/>
        <v>22</v>
      </c>
      <c r="B27" s="2"/>
      <c r="C27" s="2" t="s">
        <v>83</v>
      </c>
      <c r="D27" s="2" t="s">
        <v>111</v>
      </c>
      <c r="E27" s="2" t="s">
        <v>112</v>
      </c>
      <c r="F27" s="2" t="s">
        <v>111</v>
      </c>
    </row>
    <row r="28" spans="1:6" ht="25.5">
      <c r="A28" s="3">
        <f t="shared" si="0"/>
        <v>23</v>
      </c>
      <c r="B28" s="2"/>
      <c r="C28" s="2" t="s">
        <v>42</v>
      </c>
      <c r="D28" s="2" t="s">
        <v>111</v>
      </c>
      <c r="E28" s="2" t="s">
        <v>112</v>
      </c>
      <c r="F28" s="2" t="s">
        <v>111</v>
      </c>
    </row>
    <row r="29" spans="1:5" ht="12.75">
      <c r="A29" s="3">
        <f t="shared" si="0"/>
        <v>24</v>
      </c>
      <c r="B29" s="2"/>
      <c r="C29" s="2"/>
      <c r="D29" s="2"/>
      <c r="E29" s="2"/>
    </row>
    <row r="30" spans="2:5" ht="12.75">
      <c r="B30" s="2"/>
      <c r="D30" s="2"/>
      <c r="E30" s="2"/>
    </row>
    <row r="31" spans="2:5" ht="12.75">
      <c r="B31" s="5" t="s">
        <v>52</v>
      </c>
      <c r="C31" s="2"/>
      <c r="D31" s="2"/>
      <c r="E31" s="2"/>
    </row>
    <row r="32" spans="1:6" ht="39">
      <c r="A32" s="3">
        <f>A29+1</f>
        <v>25</v>
      </c>
      <c r="B32" s="2" t="s">
        <v>84</v>
      </c>
      <c r="C32" s="2" t="s">
        <v>48</v>
      </c>
      <c r="D32" s="2" t="s">
        <v>94</v>
      </c>
      <c r="E32" s="2" t="s">
        <v>95</v>
      </c>
      <c r="F32" s="2" t="s">
        <v>9</v>
      </c>
    </row>
    <row r="33" spans="1:6" ht="51.75">
      <c r="A33" s="3">
        <f t="shared" si="0"/>
        <v>26</v>
      </c>
      <c r="B33" s="2" t="s">
        <v>85</v>
      </c>
      <c r="C33" s="2" t="s">
        <v>86</v>
      </c>
      <c r="D33" s="2" t="s">
        <v>49</v>
      </c>
      <c r="E33" s="2" t="s">
        <v>50</v>
      </c>
      <c r="F33" s="2" t="s">
        <v>93</v>
      </c>
    </row>
    <row r="34" spans="1:5" ht="25.5">
      <c r="A34" s="3">
        <f t="shared" si="0"/>
        <v>27</v>
      </c>
      <c r="B34" s="2" t="s">
        <v>87</v>
      </c>
      <c r="C34" s="2" t="s">
        <v>88</v>
      </c>
      <c r="D34" t="s">
        <v>118</v>
      </c>
      <c r="E34" t="s">
        <v>119</v>
      </c>
    </row>
    <row r="35" spans="1:6" ht="25.5">
      <c r="A35" s="3">
        <f t="shared" si="0"/>
        <v>28</v>
      </c>
      <c r="B35" s="2" t="s">
        <v>89</v>
      </c>
      <c r="C35" s="2" t="s">
        <v>90</v>
      </c>
      <c r="D35" t="s">
        <v>120</v>
      </c>
      <c r="E35" s="2" t="s">
        <v>10</v>
      </c>
      <c r="F35" t="s">
        <v>93</v>
      </c>
    </row>
    <row r="36" spans="1:6" ht="25.5">
      <c r="A36" s="3">
        <f t="shared" si="0"/>
        <v>29</v>
      </c>
      <c r="B36" s="2" t="s">
        <v>40</v>
      </c>
      <c r="C36" s="2" t="s">
        <v>41</v>
      </c>
      <c r="D36" s="2" t="s">
        <v>97</v>
      </c>
      <c r="E36" s="2" t="s">
        <v>96</v>
      </c>
      <c r="F36" s="2" t="s">
        <v>98</v>
      </c>
    </row>
    <row r="37" spans="1:6" ht="39">
      <c r="A37" s="3">
        <f t="shared" si="0"/>
        <v>30</v>
      </c>
      <c r="B37" s="2" t="s">
        <v>15</v>
      </c>
      <c r="C37" s="2" t="s">
        <v>16</v>
      </c>
      <c r="D37" s="2" t="s">
        <v>99</v>
      </c>
      <c r="E37" s="2" t="s">
        <v>96</v>
      </c>
      <c r="F37" s="2" t="s">
        <v>98</v>
      </c>
    </row>
    <row r="38" spans="1:6" ht="39">
      <c r="A38" s="3">
        <f t="shared" si="0"/>
        <v>31</v>
      </c>
      <c r="B38" s="2" t="s">
        <v>17</v>
      </c>
      <c r="C38" s="2" t="s">
        <v>18</v>
      </c>
      <c r="D38" s="2" t="s">
        <v>100</v>
      </c>
      <c r="E38" s="2" t="s">
        <v>11</v>
      </c>
      <c r="F38" s="2" t="s">
        <v>127</v>
      </c>
    </row>
    <row r="41" ht="12.75">
      <c r="B41" s="5" t="s">
        <v>128</v>
      </c>
    </row>
    <row r="42" spans="1:6" ht="39">
      <c r="A42" s="3">
        <f>A38+1</f>
        <v>32</v>
      </c>
      <c r="B42" s="2" t="s">
        <v>21</v>
      </c>
      <c r="C42" s="2" t="s">
        <v>64</v>
      </c>
      <c r="D42" s="2" t="s">
        <v>22</v>
      </c>
      <c r="E42" s="2" t="s">
        <v>92</v>
      </c>
      <c r="F42" s="2" t="s">
        <v>127</v>
      </c>
    </row>
    <row r="43" spans="1:6" ht="51.75">
      <c r="A43" s="3">
        <f>A42+1</f>
        <v>33</v>
      </c>
      <c r="B43" s="2"/>
      <c r="C43" s="2" t="s">
        <v>91</v>
      </c>
      <c r="D43" s="2" t="s">
        <v>23</v>
      </c>
      <c r="E43" s="2" t="s">
        <v>92</v>
      </c>
      <c r="F43" s="2" t="s">
        <v>127</v>
      </c>
    </row>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2010-02-09T14:57:16Z</dcterms:modified>
  <cp:category/>
  <cp:version/>
  <cp:contentType/>
  <cp:contentStatus/>
</cp:coreProperties>
</file>