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" yWindow="828" windowWidth="11088" windowHeight="3336" tabRatio="848" activeTab="2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<sst xmlns="http://schemas.openxmlformats.org/spreadsheetml/2006/main" count="284" uniqueCount="107">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</sst>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8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9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825"/>
          <c:w val="0.974"/>
          <c:h val="0.87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37944018"/>
        <c:axId val="50442067"/>
      </c:lineChart>
      <c:dateAx>
        <c:axId val="379440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4420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442067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944018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190500</xdr:rowOff>
    </xdr:to>
    <xdr:graphicFrame>
      <xdr:nvGraphicFramePr>
        <xdr:cNvPr id="1" name="Chart 1"/>
        <xdr:cNvGraphicFramePr/>
      </xdr:nvGraphicFramePr>
      <xdr:xfrm>
        <a:off x="219075" y="1581150"/>
        <a:ext cx="102012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defaultGridColor="0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1" t="s">
        <v>104</v>
      </c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3" t="s">
        <v>103</v>
      </c>
      <c r="C3" s="134"/>
      <c r="D3" s="134"/>
      <c r="E3" s="134"/>
      <c r="F3" s="134"/>
      <c r="G3" s="134"/>
      <c r="H3" s="1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5">
        <v>42916</v>
      </c>
      <c r="C5" s="136"/>
      <c r="D5" s="136"/>
      <c r="E5" s="136"/>
      <c r="F5" s="136"/>
      <c r="G5" s="136"/>
      <c r="H5" s="1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42826</v>
      </c>
      <c r="D37" s="6">
        <v>42856</v>
      </c>
      <c r="E37" s="6">
        <v>42887</v>
      </c>
      <c r="F37" s="6">
        <v>42917</v>
      </c>
      <c r="G37" s="6">
        <v>42948</v>
      </c>
      <c r="H37" s="6">
        <v>42979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15</v>
      </c>
      <c r="E38" s="8">
        <v>9</v>
      </c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9</v>
      </c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0.9375</v>
      </c>
      <c r="E40" s="12">
        <v>1</v>
      </c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8" t="s">
        <v>39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42736</v>
      </c>
      <c r="E3" s="18">
        <v>42767</v>
      </c>
      <c r="F3" s="18">
        <v>42795</v>
      </c>
      <c r="G3" s="18">
        <v>42826</v>
      </c>
      <c r="H3" s="18">
        <v>42856</v>
      </c>
      <c r="I3" s="18">
        <v>42887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7">
        <v>1</v>
      </c>
      <c r="D5" s="25">
        <v>0.9939</v>
      </c>
      <c r="E5" s="25">
        <v>0.9911</v>
      </c>
      <c r="F5" s="25">
        <v>0.995</v>
      </c>
      <c r="G5" s="25">
        <v>0.9965</v>
      </c>
      <c r="H5" s="25">
        <v>0.9966</v>
      </c>
      <c r="I5" s="25">
        <v>0.9886</v>
      </c>
      <c r="J5" s="71">
        <v>0.994827994185719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0.4615</v>
      </c>
      <c r="E8" s="30">
        <v>0.5294</v>
      </c>
      <c r="F8" s="30">
        <v>0.8667</v>
      </c>
      <c r="G8" s="30">
        <v>0.6695</v>
      </c>
      <c r="H8" s="30">
        <v>0.8</v>
      </c>
      <c r="I8" s="30">
        <v>1</v>
      </c>
      <c r="J8" s="71">
        <v>0.6703601108033241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0</v>
      </c>
      <c r="F9" s="30">
        <v>1</v>
      </c>
      <c r="G9" s="30">
        <v>1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 t="s">
        <v>106</v>
      </c>
      <c r="J10" s="71" t="s">
        <v>106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2.3744</v>
      </c>
      <c r="E11" s="30">
        <v>5.2716</v>
      </c>
      <c r="F11" s="30">
        <v>2.7025</v>
      </c>
      <c r="G11" s="30">
        <v>2.6258</v>
      </c>
      <c r="H11" s="30">
        <v>2.6693</v>
      </c>
      <c r="I11" s="30" t="s">
        <v>106</v>
      </c>
      <c r="J11" s="71" t="s">
        <v>106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2.4675</v>
      </c>
      <c r="E12" s="30">
        <v>5.3668</v>
      </c>
      <c r="F12" s="30">
        <v>2.7762</v>
      </c>
      <c r="G12" s="30">
        <v>2.7297</v>
      </c>
      <c r="H12" s="30">
        <v>2.753</v>
      </c>
      <c r="I12" s="30" t="s">
        <v>106</v>
      </c>
      <c r="J12" s="71" t="s">
        <v>106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2.5122</v>
      </c>
      <c r="E13" s="30">
        <v>5.4361</v>
      </c>
      <c r="F13" s="30">
        <v>2.7881</v>
      </c>
      <c r="G13" s="30">
        <v>2.8103</v>
      </c>
      <c r="H13" s="30">
        <v>2.7871</v>
      </c>
      <c r="I13" s="30" t="s">
        <v>106</v>
      </c>
      <c r="J13" s="71" t="s">
        <v>106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1.2797</v>
      </c>
      <c r="E14" s="30">
        <v>1.6948</v>
      </c>
      <c r="F14" s="30">
        <v>1.7041</v>
      </c>
      <c r="G14" s="30">
        <v>1.5879</v>
      </c>
      <c r="H14" s="30">
        <v>1.765</v>
      </c>
      <c r="I14" s="30" t="s">
        <v>106</v>
      </c>
      <c r="J14" s="71" t="s">
        <v>106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2.017</v>
      </c>
      <c r="E15" s="30">
        <v>1.7332</v>
      </c>
      <c r="F15" s="30">
        <v>1.7576</v>
      </c>
      <c r="G15" s="30">
        <v>1.6582</v>
      </c>
      <c r="H15" s="30">
        <v>1.8341</v>
      </c>
      <c r="I15" s="30" t="s">
        <v>106</v>
      </c>
      <c r="J15" s="71" t="s">
        <v>106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2.0276</v>
      </c>
      <c r="E16" s="30">
        <v>1.7373</v>
      </c>
      <c r="F16" s="30">
        <v>1.7702</v>
      </c>
      <c r="G16" s="30">
        <v>1.6663</v>
      </c>
      <c r="H16" s="30">
        <v>1.8453</v>
      </c>
      <c r="I16" s="30" t="s">
        <v>106</v>
      </c>
      <c r="J16" s="71" t="s">
        <v>106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7" t="s">
        <v>7</v>
      </c>
      <c r="B22" s="137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39" t="s">
        <v>105</v>
      </c>
      <c r="D23" s="140"/>
      <c r="E23" s="140"/>
      <c r="F23" s="140"/>
      <c r="G23" s="140"/>
      <c r="H23" s="140"/>
      <c r="I23" s="140"/>
      <c r="J23" s="140"/>
    </row>
    <row r="24" spans="1:10" ht="30" customHeight="1" thickBot="1">
      <c r="A24" s="36"/>
      <c r="B24" s="35" t="s">
        <v>8</v>
      </c>
      <c r="C24" s="139"/>
      <c r="D24" s="140"/>
      <c r="E24" s="140"/>
      <c r="F24" s="140"/>
      <c r="G24" s="140"/>
      <c r="H24" s="140"/>
      <c r="I24" s="140"/>
      <c r="J24" s="140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384" dxfId="0" operator="lessThan" stopIfTrue="1">
      <formula>$C$8</formula>
    </cfRule>
  </conditionalFormatting>
  <conditionalFormatting sqref="J17:J20 J10">
    <cfRule type="cellIs" priority="385" dxfId="386" operator="lessThan" stopIfTrue="1">
      <formula>$C$10</formula>
    </cfRule>
  </conditionalFormatting>
  <conditionalFormatting sqref="D17:I20">
    <cfRule type="cellIs" priority="389" dxfId="0" operator="lessThan" stopIfTrue="1">
      <formula>0.95</formula>
    </cfRule>
  </conditionalFormatting>
  <conditionalFormatting sqref="D10:H10">
    <cfRule type="cellIs" priority="390" dxfId="0" operator="lessThan" stopIfTrue="1">
      <formula>$C$10</formula>
    </cfRule>
  </conditionalFormatting>
  <conditionalFormatting sqref="I10:I16">
    <cfRule type="cellIs" priority="382" dxfId="0" operator="lessThan" stopIfTrue="1">
      <formula>$C$8</formula>
    </cfRule>
  </conditionalFormatting>
  <conditionalFormatting sqref="H10:H16">
    <cfRule type="cellIs" priority="381" dxfId="0" operator="lessThan" stopIfTrue="1">
      <formula>$C$8</formula>
    </cfRule>
  </conditionalFormatting>
  <conditionalFormatting sqref="H10:H16">
    <cfRule type="cellIs" priority="380" dxfId="0" operator="lessThan" stopIfTrue="1">
      <formula>$C$8</formula>
    </cfRule>
  </conditionalFormatting>
  <conditionalFormatting sqref="G10:G16">
    <cfRule type="cellIs" priority="379" dxfId="0" operator="lessThan" stopIfTrue="1">
      <formula>$C$8</formula>
    </cfRule>
  </conditionalFormatting>
  <conditionalFormatting sqref="H10:H16">
    <cfRule type="cellIs" priority="378" dxfId="0" operator="lessThan" stopIfTrue="1">
      <formula>$C$8</formula>
    </cfRule>
  </conditionalFormatting>
  <conditionalFormatting sqref="G10:G16">
    <cfRule type="cellIs" priority="377" dxfId="0" operator="lessThan" stopIfTrue="1">
      <formula>$C$8</formula>
    </cfRule>
  </conditionalFormatting>
  <conditionalFormatting sqref="G10:G16">
    <cfRule type="cellIs" priority="376" dxfId="0" operator="lessThan" stopIfTrue="1">
      <formula>$C$8</formula>
    </cfRule>
  </conditionalFormatting>
  <conditionalFormatting sqref="F10:F16">
    <cfRule type="cellIs" priority="375" dxfId="0" operator="lessThan" stopIfTrue="1">
      <formula>$C$8</formula>
    </cfRule>
  </conditionalFormatting>
  <conditionalFormatting sqref="H10:H16">
    <cfRule type="cellIs" priority="374" dxfId="0" operator="lessThan" stopIfTrue="1">
      <formula>$C$8</formula>
    </cfRule>
  </conditionalFormatting>
  <conditionalFormatting sqref="G10:G16">
    <cfRule type="cellIs" priority="373" dxfId="0" operator="lessThan" stopIfTrue="1">
      <formula>$C$8</formula>
    </cfRule>
  </conditionalFormatting>
  <conditionalFormatting sqref="G10:G16">
    <cfRule type="cellIs" priority="372" dxfId="0" operator="lessThan" stopIfTrue="1">
      <formula>$C$8</formula>
    </cfRule>
  </conditionalFormatting>
  <conditionalFormatting sqref="F10:F16">
    <cfRule type="cellIs" priority="371" dxfId="0" operator="lessThan" stopIfTrue="1">
      <formula>$C$8</formula>
    </cfRule>
  </conditionalFormatting>
  <conditionalFormatting sqref="G10:G16">
    <cfRule type="cellIs" priority="370" dxfId="0" operator="lessThan" stopIfTrue="1">
      <formula>$C$8</formula>
    </cfRule>
  </conditionalFormatting>
  <conditionalFormatting sqref="F10:F16">
    <cfRule type="cellIs" priority="369" dxfId="0" operator="lessThan" stopIfTrue="1">
      <formula>$C$8</formula>
    </cfRule>
  </conditionalFormatting>
  <conditionalFormatting sqref="F10:F16">
    <cfRule type="cellIs" priority="368" dxfId="0" operator="lessThan" stopIfTrue="1">
      <formula>$C$8</formula>
    </cfRule>
  </conditionalFormatting>
  <conditionalFormatting sqref="E10:E16">
    <cfRule type="cellIs" priority="367" dxfId="0" operator="lessThan" stopIfTrue="1">
      <formula>$C$8</formula>
    </cfRule>
  </conditionalFormatting>
  <conditionalFormatting sqref="H10:H16">
    <cfRule type="cellIs" priority="366" dxfId="0" operator="lessThan" stopIfTrue="1">
      <formula>$C$8</formula>
    </cfRule>
  </conditionalFormatting>
  <conditionalFormatting sqref="G10:G16">
    <cfRule type="cellIs" priority="365" dxfId="0" operator="lessThan" stopIfTrue="1">
      <formula>$C$8</formula>
    </cfRule>
  </conditionalFormatting>
  <conditionalFormatting sqref="G10:G16">
    <cfRule type="cellIs" priority="364" dxfId="0" operator="lessThan" stopIfTrue="1">
      <formula>$C$8</formula>
    </cfRule>
  </conditionalFormatting>
  <conditionalFormatting sqref="F10:F16">
    <cfRule type="cellIs" priority="363" dxfId="0" operator="lessThan" stopIfTrue="1">
      <formula>$C$8</formula>
    </cfRule>
  </conditionalFormatting>
  <conditionalFormatting sqref="G10:G16">
    <cfRule type="cellIs" priority="362" dxfId="0" operator="lessThan" stopIfTrue="1">
      <formula>$C$8</formula>
    </cfRule>
  </conditionalFormatting>
  <conditionalFormatting sqref="F10:F16">
    <cfRule type="cellIs" priority="361" dxfId="0" operator="lessThan" stopIfTrue="1">
      <formula>$C$8</formula>
    </cfRule>
  </conditionalFormatting>
  <conditionalFormatting sqref="F10:F16">
    <cfRule type="cellIs" priority="360" dxfId="0" operator="lessThan" stopIfTrue="1">
      <formula>$C$8</formula>
    </cfRule>
  </conditionalFormatting>
  <conditionalFormatting sqref="E10:E16">
    <cfRule type="cellIs" priority="359" dxfId="0" operator="lessThan" stopIfTrue="1">
      <formula>$C$8</formula>
    </cfRule>
  </conditionalFormatting>
  <conditionalFormatting sqref="G10:G16">
    <cfRule type="cellIs" priority="358" dxfId="0" operator="lessThan" stopIfTrue="1">
      <formula>$C$8</formula>
    </cfRule>
  </conditionalFormatting>
  <conditionalFormatting sqref="F10:F16">
    <cfRule type="cellIs" priority="357" dxfId="0" operator="lessThan" stopIfTrue="1">
      <formula>$C$8</formula>
    </cfRule>
  </conditionalFormatting>
  <conditionalFormatting sqref="F10:F16">
    <cfRule type="cellIs" priority="356" dxfId="0" operator="lessThan" stopIfTrue="1">
      <formula>$C$8</formula>
    </cfRule>
  </conditionalFormatting>
  <conditionalFormatting sqref="E10:E16">
    <cfRule type="cellIs" priority="355" dxfId="0" operator="lessThan" stopIfTrue="1">
      <formula>$C$8</formula>
    </cfRule>
  </conditionalFormatting>
  <conditionalFormatting sqref="F10:F16">
    <cfRule type="cellIs" priority="354" dxfId="0" operator="lessThan" stopIfTrue="1">
      <formula>$C$8</formula>
    </cfRule>
  </conditionalFormatting>
  <conditionalFormatting sqref="E10:E16">
    <cfRule type="cellIs" priority="353" dxfId="0" operator="lessThan" stopIfTrue="1">
      <formula>$C$8</formula>
    </cfRule>
  </conditionalFormatting>
  <conditionalFormatting sqref="E10:E16">
    <cfRule type="cellIs" priority="352" dxfId="0" operator="lessThan" stopIfTrue="1">
      <formula>$C$8</formula>
    </cfRule>
  </conditionalFormatting>
  <conditionalFormatting sqref="D10:D16">
    <cfRule type="cellIs" priority="351" dxfId="0" operator="lessThan" stopIfTrue="1">
      <formula>$C$8</formula>
    </cfRule>
  </conditionalFormatting>
  <conditionalFormatting sqref="H10:H16">
    <cfRule type="cellIs" priority="350" dxfId="0" operator="lessThan" stopIfTrue="1">
      <formula>$C$8</formula>
    </cfRule>
  </conditionalFormatting>
  <conditionalFormatting sqref="G10:G16">
    <cfRule type="cellIs" priority="349" dxfId="0" operator="lessThan" stopIfTrue="1">
      <formula>$C$8</formula>
    </cfRule>
  </conditionalFormatting>
  <conditionalFormatting sqref="G10:G16">
    <cfRule type="cellIs" priority="348" dxfId="0" operator="lessThan" stopIfTrue="1">
      <formula>$C$8</formula>
    </cfRule>
  </conditionalFormatting>
  <conditionalFormatting sqref="F10:F16">
    <cfRule type="cellIs" priority="347" dxfId="0" operator="lessThan" stopIfTrue="1">
      <formula>$C$8</formula>
    </cfRule>
  </conditionalFormatting>
  <conditionalFormatting sqref="G10:G16">
    <cfRule type="cellIs" priority="346" dxfId="0" operator="lessThan" stopIfTrue="1">
      <formula>$C$8</formula>
    </cfRule>
  </conditionalFormatting>
  <conditionalFormatting sqref="F10:F16">
    <cfRule type="cellIs" priority="345" dxfId="0" operator="lessThan" stopIfTrue="1">
      <formula>$C$8</formula>
    </cfRule>
  </conditionalFormatting>
  <conditionalFormatting sqref="F10:F16">
    <cfRule type="cellIs" priority="344" dxfId="0" operator="lessThan" stopIfTrue="1">
      <formula>$C$8</formula>
    </cfRule>
  </conditionalFormatting>
  <conditionalFormatting sqref="E10:E16">
    <cfRule type="cellIs" priority="343" dxfId="0" operator="lessThan" stopIfTrue="1">
      <formula>$C$8</formula>
    </cfRule>
  </conditionalFormatting>
  <conditionalFormatting sqref="G10:G16">
    <cfRule type="cellIs" priority="342" dxfId="0" operator="lessThan" stopIfTrue="1">
      <formula>$C$8</formula>
    </cfRule>
  </conditionalFormatting>
  <conditionalFormatting sqref="F10:F16">
    <cfRule type="cellIs" priority="341" dxfId="0" operator="lessThan" stopIfTrue="1">
      <formula>$C$8</formula>
    </cfRule>
  </conditionalFormatting>
  <conditionalFormatting sqref="F10:F16">
    <cfRule type="cellIs" priority="340" dxfId="0" operator="lessThan" stopIfTrue="1">
      <formula>$C$8</formula>
    </cfRule>
  </conditionalFormatting>
  <conditionalFormatting sqref="E10:E16">
    <cfRule type="cellIs" priority="339" dxfId="0" operator="lessThan" stopIfTrue="1">
      <formula>$C$8</formula>
    </cfRule>
  </conditionalFormatting>
  <conditionalFormatting sqref="F10:F16">
    <cfRule type="cellIs" priority="338" dxfId="0" operator="lessThan" stopIfTrue="1">
      <formula>$C$8</formula>
    </cfRule>
  </conditionalFormatting>
  <conditionalFormatting sqref="E10:E16">
    <cfRule type="cellIs" priority="337" dxfId="0" operator="lessThan" stopIfTrue="1">
      <formula>$C$8</formula>
    </cfRule>
  </conditionalFormatting>
  <conditionalFormatting sqref="E10:E16">
    <cfRule type="cellIs" priority="336" dxfId="0" operator="lessThan" stopIfTrue="1">
      <formula>$C$8</formula>
    </cfRule>
  </conditionalFormatting>
  <conditionalFormatting sqref="D10:D16">
    <cfRule type="cellIs" priority="335" dxfId="0" operator="lessThan" stopIfTrue="1">
      <formula>$C$8</formula>
    </cfRule>
  </conditionalFormatting>
  <conditionalFormatting sqref="G10:G16">
    <cfRule type="cellIs" priority="334" dxfId="0" operator="lessThan" stopIfTrue="1">
      <formula>$C$8</formula>
    </cfRule>
  </conditionalFormatting>
  <conditionalFormatting sqref="F10:F16">
    <cfRule type="cellIs" priority="333" dxfId="0" operator="lessThan" stopIfTrue="1">
      <formula>$C$8</formula>
    </cfRule>
  </conditionalFormatting>
  <conditionalFormatting sqref="F10:F16">
    <cfRule type="cellIs" priority="332" dxfId="0" operator="lessThan" stopIfTrue="1">
      <formula>$C$8</formula>
    </cfRule>
  </conditionalFormatting>
  <conditionalFormatting sqref="E10:E16">
    <cfRule type="cellIs" priority="331" dxfId="0" operator="lessThan" stopIfTrue="1">
      <formula>$C$8</formula>
    </cfRule>
  </conditionalFormatting>
  <conditionalFormatting sqref="F10:F16">
    <cfRule type="cellIs" priority="330" dxfId="0" operator="lessThan" stopIfTrue="1">
      <formula>$C$8</formula>
    </cfRule>
  </conditionalFormatting>
  <conditionalFormatting sqref="E10:E16">
    <cfRule type="cellIs" priority="329" dxfId="0" operator="lessThan" stopIfTrue="1">
      <formula>$C$8</formula>
    </cfRule>
  </conditionalFormatting>
  <conditionalFormatting sqref="E10:E16">
    <cfRule type="cellIs" priority="328" dxfId="0" operator="lessThan" stopIfTrue="1">
      <formula>$C$8</formula>
    </cfRule>
  </conditionalFormatting>
  <conditionalFormatting sqref="D10:D16">
    <cfRule type="cellIs" priority="327" dxfId="0" operator="lessThan" stopIfTrue="1">
      <formula>$C$8</formula>
    </cfRule>
  </conditionalFormatting>
  <conditionalFormatting sqref="F10:F16">
    <cfRule type="cellIs" priority="326" dxfId="0" operator="lessThan" stopIfTrue="1">
      <formula>$C$8</formula>
    </cfRule>
  </conditionalFormatting>
  <conditionalFormatting sqref="E10:E16">
    <cfRule type="cellIs" priority="325" dxfId="0" operator="lessThan" stopIfTrue="1">
      <formula>$C$8</formula>
    </cfRule>
  </conditionalFormatting>
  <conditionalFormatting sqref="E10:E16">
    <cfRule type="cellIs" priority="324" dxfId="0" operator="lessThan" stopIfTrue="1">
      <formula>$C$8</formula>
    </cfRule>
  </conditionalFormatting>
  <conditionalFormatting sqref="D10:D16">
    <cfRule type="cellIs" priority="323" dxfId="0" operator="lessThan" stopIfTrue="1">
      <formula>$C$8</formula>
    </cfRule>
  </conditionalFormatting>
  <conditionalFormatting sqref="E10:E16">
    <cfRule type="cellIs" priority="322" dxfId="0" operator="lessThan" stopIfTrue="1">
      <formula>$C$8</formula>
    </cfRule>
  </conditionalFormatting>
  <conditionalFormatting sqref="D10:D16">
    <cfRule type="cellIs" priority="321" dxfId="0" operator="lessThan" stopIfTrue="1">
      <formula>$C$8</formula>
    </cfRule>
  </conditionalFormatting>
  <conditionalFormatting sqref="D10:D16">
    <cfRule type="cellIs" priority="320" dxfId="0" operator="lessThan" stopIfTrue="1">
      <formula>$C$8</formula>
    </cfRule>
  </conditionalFormatting>
  <conditionalFormatting sqref="H10:H16">
    <cfRule type="cellIs" priority="319" dxfId="0" operator="lessThan" stopIfTrue="1">
      <formula>$C$8</formula>
    </cfRule>
  </conditionalFormatting>
  <conditionalFormatting sqref="G10:G16">
    <cfRule type="cellIs" priority="318" dxfId="0" operator="lessThan" stopIfTrue="1">
      <formula>$C$8</formula>
    </cfRule>
  </conditionalFormatting>
  <conditionalFormatting sqref="G10:G16">
    <cfRule type="cellIs" priority="317" dxfId="0" operator="lessThan" stopIfTrue="1">
      <formula>$C$8</formula>
    </cfRule>
  </conditionalFormatting>
  <conditionalFormatting sqref="F10:F16">
    <cfRule type="cellIs" priority="316" dxfId="0" operator="lessThan" stopIfTrue="1">
      <formula>$C$8</formula>
    </cfRule>
  </conditionalFormatting>
  <conditionalFormatting sqref="G10:G16">
    <cfRule type="cellIs" priority="315" dxfId="0" operator="lessThan" stopIfTrue="1">
      <formula>$C$8</formula>
    </cfRule>
  </conditionalFormatting>
  <conditionalFormatting sqref="F10:F16">
    <cfRule type="cellIs" priority="314" dxfId="0" operator="lessThan" stopIfTrue="1">
      <formula>$C$8</formula>
    </cfRule>
  </conditionalFormatting>
  <conditionalFormatting sqref="F10:F16">
    <cfRule type="cellIs" priority="313" dxfId="0" operator="lessThan" stopIfTrue="1">
      <formula>$C$8</formula>
    </cfRule>
  </conditionalFormatting>
  <conditionalFormatting sqref="E10:E16">
    <cfRule type="cellIs" priority="312" dxfId="0" operator="lessThan" stopIfTrue="1">
      <formula>$C$8</formula>
    </cfRule>
  </conditionalFormatting>
  <conditionalFormatting sqref="G10:G16">
    <cfRule type="cellIs" priority="311" dxfId="0" operator="lessThan" stopIfTrue="1">
      <formula>$C$8</formula>
    </cfRule>
  </conditionalFormatting>
  <conditionalFormatting sqref="F10:F16">
    <cfRule type="cellIs" priority="310" dxfId="0" operator="lessThan" stopIfTrue="1">
      <formula>$C$8</formula>
    </cfRule>
  </conditionalFormatting>
  <conditionalFormatting sqref="F10:F16">
    <cfRule type="cellIs" priority="309" dxfId="0" operator="lessThan" stopIfTrue="1">
      <formula>$C$8</formula>
    </cfRule>
  </conditionalFormatting>
  <conditionalFormatting sqref="E10:E16">
    <cfRule type="cellIs" priority="308" dxfId="0" operator="lessThan" stopIfTrue="1">
      <formula>$C$8</formula>
    </cfRule>
  </conditionalFormatting>
  <conditionalFormatting sqref="F10:F16">
    <cfRule type="cellIs" priority="307" dxfId="0" operator="lessThan" stopIfTrue="1">
      <formula>$C$8</formula>
    </cfRule>
  </conditionalFormatting>
  <conditionalFormatting sqref="E10:E16">
    <cfRule type="cellIs" priority="306" dxfId="0" operator="lessThan" stopIfTrue="1">
      <formula>$C$8</formula>
    </cfRule>
  </conditionalFormatting>
  <conditionalFormatting sqref="E10:E16">
    <cfRule type="cellIs" priority="305" dxfId="0" operator="lessThan" stopIfTrue="1">
      <formula>$C$8</formula>
    </cfRule>
  </conditionalFormatting>
  <conditionalFormatting sqref="D10:D16">
    <cfRule type="cellIs" priority="304" dxfId="0" operator="lessThan" stopIfTrue="1">
      <formula>$C$8</formula>
    </cfRule>
  </conditionalFormatting>
  <conditionalFormatting sqref="G10:G16">
    <cfRule type="cellIs" priority="303" dxfId="0" operator="lessThan" stopIfTrue="1">
      <formula>$C$8</formula>
    </cfRule>
  </conditionalFormatting>
  <conditionalFormatting sqref="F10:F16">
    <cfRule type="cellIs" priority="302" dxfId="0" operator="lessThan" stopIfTrue="1">
      <formula>$C$8</formula>
    </cfRule>
  </conditionalFormatting>
  <conditionalFormatting sqref="F10:F16">
    <cfRule type="cellIs" priority="301" dxfId="0" operator="lessThan" stopIfTrue="1">
      <formula>$C$8</formula>
    </cfRule>
  </conditionalFormatting>
  <conditionalFormatting sqref="E10:E16">
    <cfRule type="cellIs" priority="300" dxfId="0" operator="lessThan" stopIfTrue="1">
      <formula>$C$8</formula>
    </cfRule>
  </conditionalFormatting>
  <conditionalFormatting sqref="F10:F16">
    <cfRule type="cellIs" priority="299" dxfId="0" operator="lessThan" stopIfTrue="1">
      <formula>$C$8</formula>
    </cfRule>
  </conditionalFormatting>
  <conditionalFormatting sqref="E10:E16">
    <cfRule type="cellIs" priority="298" dxfId="0" operator="lessThan" stopIfTrue="1">
      <formula>$C$8</formula>
    </cfRule>
  </conditionalFormatting>
  <conditionalFormatting sqref="E10:E16">
    <cfRule type="cellIs" priority="297" dxfId="0" operator="lessThan" stopIfTrue="1">
      <formula>$C$8</formula>
    </cfRule>
  </conditionalFormatting>
  <conditionalFormatting sqref="D10:D16">
    <cfRule type="cellIs" priority="296" dxfId="0" operator="lessThan" stopIfTrue="1">
      <formula>$C$8</formula>
    </cfRule>
  </conditionalFormatting>
  <conditionalFormatting sqref="F10:F16">
    <cfRule type="cellIs" priority="295" dxfId="0" operator="lessThan" stopIfTrue="1">
      <formula>$C$8</formula>
    </cfRule>
  </conditionalFormatting>
  <conditionalFormatting sqref="E10:E16">
    <cfRule type="cellIs" priority="294" dxfId="0" operator="lessThan" stopIfTrue="1">
      <formula>$C$8</formula>
    </cfRule>
  </conditionalFormatting>
  <conditionalFormatting sqref="E10:E16">
    <cfRule type="cellIs" priority="293" dxfId="0" operator="lessThan" stopIfTrue="1">
      <formula>$C$8</formula>
    </cfRule>
  </conditionalFormatting>
  <conditionalFormatting sqref="D10:D16">
    <cfRule type="cellIs" priority="292" dxfId="0" operator="lessThan" stopIfTrue="1">
      <formula>$C$8</formula>
    </cfRule>
  </conditionalFormatting>
  <conditionalFormatting sqref="E10:E16">
    <cfRule type="cellIs" priority="291" dxfId="0" operator="lessThan" stopIfTrue="1">
      <formula>$C$8</formula>
    </cfRule>
  </conditionalFormatting>
  <conditionalFormatting sqref="D10:D16">
    <cfRule type="cellIs" priority="290" dxfId="0" operator="lessThan" stopIfTrue="1">
      <formula>$C$8</formula>
    </cfRule>
  </conditionalFormatting>
  <conditionalFormatting sqref="D10:D16">
    <cfRule type="cellIs" priority="289" dxfId="0" operator="lessThan" stopIfTrue="1">
      <formula>$C$8</formula>
    </cfRule>
  </conditionalFormatting>
  <conditionalFormatting sqref="G10:G16">
    <cfRule type="cellIs" priority="288" dxfId="0" operator="lessThan" stopIfTrue="1">
      <formula>$C$8</formula>
    </cfRule>
  </conditionalFormatting>
  <conditionalFormatting sqref="F10:F16">
    <cfRule type="cellIs" priority="287" dxfId="0" operator="lessThan" stopIfTrue="1">
      <formula>$C$8</formula>
    </cfRule>
  </conditionalFormatting>
  <conditionalFormatting sqref="F10:F16">
    <cfRule type="cellIs" priority="286" dxfId="0" operator="lessThan" stopIfTrue="1">
      <formula>$C$8</formula>
    </cfRule>
  </conditionalFormatting>
  <conditionalFormatting sqref="E10:E16">
    <cfRule type="cellIs" priority="285" dxfId="0" operator="lessThan" stopIfTrue="1">
      <formula>$C$8</formula>
    </cfRule>
  </conditionalFormatting>
  <conditionalFormatting sqref="F10:F16">
    <cfRule type="cellIs" priority="284" dxfId="0" operator="lessThan" stopIfTrue="1">
      <formula>$C$8</formula>
    </cfRule>
  </conditionalFormatting>
  <conditionalFormatting sqref="E10:E16">
    <cfRule type="cellIs" priority="283" dxfId="0" operator="lessThan" stopIfTrue="1">
      <formula>$C$8</formula>
    </cfRule>
  </conditionalFormatting>
  <conditionalFormatting sqref="E10:E16">
    <cfRule type="cellIs" priority="282" dxfId="0" operator="lessThan" stopIfTrue="1">
      <formula>$C$8</formula>
    </cfRule>
  </conditionalFormatting>
  <conditionalFormatting sqref="D10:D16">
    <cfRule type="cellIs" priority="281" dxfId="0" operator="lessThan" stopIfTrue="1">
      <formula>$C$8</formula>
    </cfRule>
  </conditionalFormatting>
  <conditionalFormatting sqref="F10:F16">
    <cfRule type="cellIs" priority="280" dxfId="0" operator="lessThan" stopIfTrue="1">
      <formula>$C$8</formula>
    </cfRule>
  </conditionalFormatting>
  <conditionalFormatting sqref="E10:E16">
    <cfRule type="cellIs" priority="279" dxfId="0" operator="lessThan" stopIfTrue="1">
      <formula>$C$8</formula>
    </cfRule>
  </conditionalFormatting>
  <conditionalFormatting sqref="E10:E16">
    <cfRule type="cellIs" priority="278" dxfId="0" operator="lessThan" stopIfTrue="1">
      <formula>$C$8</formula>
    </cfRule>
  </conditionalFormatting>
  <conditionalFormatting sqref="D10:D16">
    <cfRule type="cellIs" priority="277" dxfId="0" operator="lessThan" stopIfTrue="1">
      <formula>$C$8</formula>
    </cfRule>
  </conditionalFormatting>
  <conditionalFormatting sqref="E10:E16">
    <cfRule type="cellIs" priority="276" dxfId="0" operator="lessThan" stopIfTrue="1">
      <formula>$C$8</formula>
    </cfRule>
  </conditionalFormatting>
  <conditionalFormatting sqref="D10:D16">
    <cfRule type="cellIs" priority="275" dxfId="0" operator="lessThan" stopIfTrue="1">
      <formula>$C$8</formula>
    </cfRule>
  </conditionalFormatting>
  <conditionalFormatting sqref="D10:D16">
    <cfRule type="cellIs" priority="274" dxfId="0" operator="lessThan" stopIfTrue="1">
      <formula>$C$8</formula>
    </cfRule>
  </conditionalFormatting>
  <conditionalFormatting sqref="F10:F16">
    <cfRule type="cellIs" priority="273" dxfId="0" operator="lessThan" stopIfTrue="1">
      <formula>$C$8</formula>
    </cfRule>
  </conditionalFormatting>
  <conditionalFormatting sqref="E10:E16">
    <cfRule type="cellIs" priority="272" dxfId="0" operator="lessThan" stopIfTrue="1">
      <formula>$C$8</formula>
    </cfRule>
  </conditionalFormatting>
  <conditionalFormatting sqref="E10:E16">
    <cfRule type="cellIs" priority="271" dxfId="0" operator="lessThan" stopIfTrue="1">
      <formula>$C$8</formula>
    </cfRule>
  </conditionalFormatting>
  <conditionalFormatting sqref="D10:D16">
    <cfRule type="cellIs" priority="270" dxfId="0" operator="lessThan" stopIfTrue="1">
      <formula>$C$8</formula>
    </cfRule>
  </conditionalFormatting>
  <conditionalFormatting sqref="E10:E16">
    <cfRule type="cellIs" priority="269" dxfId="0" operator="lessThan" stopIfTrue="1">
      <formula>$C$8</formula>
    </cfRule>
  </conditionalFormatting>
  <conditionalFormatting sqref="D10:D16">
    <cfRule type="cellIs" priority="268" dxfId="0" operator="lessThan" stopIfTrue="1">
      <formula>$C$8</formula>
    </cfRule>
  </conditionalFormatting>
  <conditionalFormatting sqref="D10:D16">
    <cfRule type="cellIs" priority="267" dxfId="0" operator="lessThan" stopIfTrue="1">
      <formula>$C$8</formula>
    </cfRule>
  </conditionalFormatting>
  <conditionalFormatting sqref="E10:E16">
    <cfRule type="cellIs" priority="266" dxfId="0" operator="lessThan" stopIfTrue="1">
      <formula>$C$8</formula>
    </cfRule>
  </conditionalFormatting>
  <conditionalFormatting sqref="D10:D16">
    <cfRule type="cellIs" priority="265" dxfId="0" operator="lessThan" stopIfTrue="1">
      <formula>$C$8</formula>
    </cfRule>
  </conditionalFormatting>
  <conditionalFormatting sqref="D10:D16">
    <cfRule type="cellIs" priority="264" dxfId="0" operator="lessThan" stopIfTrue="1">
      <formula>$C$8</formula>
    </cfRule>
  </conditionalFormatting>
  <conditionalFormatting sqref="D10:D16">
    <cfRule type="cellIs" priority="263" dxfId="0" operator="lessThan" stopIfTrue="1">
      <formula>$C$8</formula>
    </cfRule>
  </conditionalFormatting>
  <conditionalFormatting sqref="H10:H16">
    <cfRule type="cellIs" priority="262" dxfId="0" operator="lessThan" stopIfTrue="1">
      <formula>$C$8</formula>
    </cfRule>
  </conditionalFormatting>
  <conditionalFormatting sqref="G10:G16">
    <cfRule type="cellIs" priority="261" dxfId="0" operator="lessThan" stopIfTrue="1">
      <formula>$C$8</formula>
    </cfRule>
  </conditionalFormatting>
  <conditionalFormatting sqref="G10:G16">
    <cfRule type="cellIs" priority="260" dxfId="0" operator="lessThan" stopIfTrue="1">
      <formula>$C$8</formula>
    </cfRule>
  </conditionalFormatting>
  <conditionalFormatting sqref="F10:F16">
    <cfRule type="cellIs" priority="259" dxfId="0" operator="lessThan" stopIfTrue="1">
      <formula>$C$8</formula>
    </cfRule>
  </conditionalFormatting>
  <conditionalFormatting sqref="G10:G16">
    <cfRule type="cellIs" priority="258" dxfId="0" operator="lessThan" stopIfTrue="1">
      <formula>$C$8</formula>
    </cfRule>
  </conditionalFormatting>
  <conditionalFormatting sqref="F10:F16">
    <cfRule type="cellIs" priority="257" dxfId="0" operator="lessThan" stopIfTrue="1">
      <formula>$C$8</formula>
    </cfRule>
  </conditionalFormatting>
  <conditionalFormatting sqref="F10:F16">
    <cfRule type="cellIs" priority="256" dxfId="0" operator="lessThan" stopIfTrue="1">
      <formula>$C$8</formula>
    </cfRule>
  </conditionalFormatting>
  <conditionalFormatting sqref="E10:E16">
    <cfRule type="cellIs" priority="255" dxfId="0" operator="lessThan" stopIfTrue="1">
      <formula>$C$8</formula>
    </cfRule>
  </conditionalFormatting>
  <conditionalFormatting sqref="G10:G16">
    <cfRule type="cellIs" priority="254" dxfId="0" operator="lessThan" stopIfTrue="1">
      <formula>$C$8</formula>
    </cfRule>
  </conditionalFormatting>
  <conditionalFormatting sqref="F10:F16">
    <cfRule type="cellIs" priority="253" dxfId="0" operator="lessThan" stopIfTrue="1">
      <formula>$C$8</formula>
    </cfRule>
  </conditionalFormatting>
  <conditionalFormatting sqref="F10:F16">
    <cfRule type="cellIs" priority="252" dxfId="0" operator="lessThan" stopIfTrue="1">
      <formula>$C$8</formula>
    </cfRule>
  </conditionalFormatting>
  <conditionalFormatting sqref="E10:E16">
    <cfRule type="cellIs" priority="251" dxfId="0" operator="lessThan" stopIfTrue="1">
      <formula>$C$8</formula>
    </cfRule>
  </conditionalFormatting>
  <conditionalFormatting sqref="F10:F16">
    <cfRule type="cellIs" priority="250" dxfId="0" operator="lessThan" stopIfTrue="1">
      <formula>$C$8</formula>
    </cfRule>
  </conditionalFormatting>
  <conditionalFormatting sqref="E10:E16">
    <cfRule type="cellIs" priority="249" dxfId="0" operator="lessThan" stopIfTrue="1">
      <formula>$C$8</formula>
    </cfRule>
  </conditionalFormatting>
  <conditionalFormatting sqref="E10:E16">
    <cfRule type="cellIs" priority="248" dxfId="0" operator="lessThan" stopIfTrue="1">
      <formula>$C$8</formula>
    </cfRule>
  </conditionalFormatting>
  <conditionalFormatting sqref="D10:D16">
    <cfRule type="cellIs" priority="247" dxfId="0" operator="lessThan" stopIfTrue="1">
      <formula>$C$8</formula>
    </cfRule>
  </conditionalFormatting>
  <conditionalFormatting sqref="G10:G16">
    <cfRule type="cellIs" priority="246" dxfId="0" operator="lessThan" stopIfTrue="1">
      <formula>$C$8</formula>
    </cfRule>
  </conditionalFormatting>
  <conditionalFormatting sqref="F10:F16">
    <cfRule type="cellIs" priority="245" dxfId="0" operator="lessThan" stopIfTrue="1">
      <formula>$C$8</formula>
    </cfRule>
  </conditionalFormatting>
  <conditionalFormatting sqref="F10:F16">
    <cfRule type="cellIs" priority="244" dxfId="0" operator="lessThan" stopIfTrue="1">
      <formula>$C$8</formula>
    </cfRule>
  </conditionalFormatting>
  <conditionalFormatting sqref="E10:E16">
    <cfRule type="cellIs" priority="243" dxfId="0" operator="lessThan" stopIfTrue="1">
      <formula>$C$8</formula>
    </cfRule>
  </conditionalFormatting>
  <conditionalFormatting sqref="F10:F16">
    <cfRule type="cellIs" priority="242" dxfId="0" operator="lessThan" stopIfTrue="1">
      <formula>$C$8</formula>
    </cfRule>
  </conditionalFormatting>
  <conditionalFormatting sqref="E10:E16">
    <cfRule type="cellIs" priority="241" dxfId="0" operator="lessThan" stopIfTrue="1">
      <formula>$C$8</formula>
    </cfRule>
  </conditionalFormatting>
  <conditionalFormatting sqref="E10:E16">
    <cfRule type="cellIs" priority="240" dxfId="0" operator="lessThan" stopIfTrue="1">
      <formula>$C$8</formula>
    </cfRule>
  </conditionalFormatting>
  <conditionalFormatting sqref="D10:D16">
    <cfRule type="cellIs" priority="239" dxfId="0" operator="lessThan" stopIfTrue="1">
      <formula>$C$8</formula>
    </cfRule>
  </conditionalFormatting>
  <conditionalFormatting sqref="F10:F16">
    <cfRule type="cellIs" priority="238" dxfId="0" operator="lessThan" stopIfTrue="1">
      <formula>$C$8</formula>
    </cfRule>
  </conditionalFormatting>
  <conditionalFormatting sqref="E10:E16">
    <cfRule type="cellIs" priority="237" dxfId="0" operator="lessThan" stopIfTrue="1">
      <formula>$C$8</formula>
    </cfRule>
  </conditionalFormatting>
  <conditionalFormatting sqref="E10:E16">
    <cfRule type="cellIs" priority="236" dxfId="0" operator="lessThan" stopIfTrue="1">
      <formula>$C$8</formula>
    </cfRule>
  </conditionalFormatting>
  <conditionalFormatting sqref="D10:D16">
    <cfRule type="cellIs" priority="235" dxfId="0" operator="lessThan" stopIfTrue="1">
      <formula>$C$8</formula>
    </cfRule>
  </conditionalFormatting>
  <conditionalFormatting sqref="E10:E16">
    <cfRule type="cellIs" priority="234" dxfId="0" operator="lessThan" stopIfTrue="1">
      <formula>$C$8</formula>
    </cfRule>
  </conditionalFormatting>
  <conditionalFormatting sqref="D10:D16">
    <cfRule type="cellIs" priority="233" dxfId="0" operator="lessThan" stopIfTrue="1">
      <formula>$C$8</formula>
    </cfRule>
  </conditionalFormatting>
  <conditionalFormatting sqref="D10:D16">
    <cfRule type="cellIs" priority="232" dxfId="0" operator="lessThan" stopIfTrue="1">
      <formula>$C$8</formula>
    </cfRule>
  </conditionalFormatting>
  <conditionalFormatting sqref="G10:G16">
    <cfRule type="cellIs" priority="231" dxfId="0" operator="lessThan" stopIfTrue="1">
      <formula>$C$8</formula>
    </cfRule>
  </conditionalFormatting>
  <conditionalFormatting sqref="F10:F16">
    <cfRule type="cellIs" priority="230" dxfId="0" operator="lessThan" stopIfTrue="1">
      <formula>$C$8</formula>
    </cfRule>
  </conditionalFormatting>
  <conditionalFormatting sqref="F10:F16">
    <cfRule type="cellIs" priority="229" dxfId="0" operator="lessThan" stopIfTrue="1">
      <formula>$C$8</formula>
    </cfRule>
  </conditionalFormatting>
  <conditionalFormatting sqref="E10:E16">
    <cfRule type="cellIs" priority="228" dxfId="0" operator="lessThan" stopIfTrue="1">
      <formula>$C$8</formula>
    </cfRule>
  </conditionalFormatting>
  <conditionalFormatting sqref="F10:F16">
    <cfRule type="cellIs" priority="227" dxfId="0" operator="lessThan" stopIfTrue="1">
      <formula>$C$8</formula>
    </cfRule>
  </conditionalFormatting>
  <conditionalFormatting sqref="E10:E16">
    <cfRule type="cellIs" priority="226" dxfId="0" operator="lessThan" stopIfTrue="1">
      <formula>$C$8</formula>
    </cfRule>
  </conditionalFormatting>
  <conditionalFormatting sqref="E10:E16">
    <cfRule type="cellIs" priority="225" dxfId="0" operator="lessThan" stopIfTrue="1">
      <formula>$C$8</formula>
    </cfRule>
  </conditionalFormatting>
  <conditionalFormatting sqref="D10:D16">
    <cfRule type="cellIs" priority="224" dxfId="0" operator="lessThan" stopIfTrue="1">
      <formula>$C$8</formula>
    </cfRule>
  </conditionalFormatting>
  <conditionalFormatting sqref="F10:F16">
    <cfRule type="cellIs" priority="223" dxfId="0" operator="lessThan" stopIfTrue="1">
      <formula>$C$8</formula>
    </cfRule>
  </conditionalFormatting>
  <conditionalFormatting sqref="E10:E16">
    <cfRule type="cellIs" priority="222" dxfId="0" operator="lessThan" stopIfTrue="1">
      <formula>$C$8</formula>
    </cfRule>
  </conditionalFormatting>
  <conditionalFormatting sqref="E10:E16">
    <cfRule type="cellIs" priority="221" dxfId="0" operator="lessThan" stopIfTrue="1">
      <formula>$C$8</formula>
    </cfRule>
  </conditionalFormatting>
  <conditionalFormatting sqref="D10:D16">
    <cfRule type="cellIs" priority="220" dxfId="0" operator="lessThan" stopIfTrue="1">
      <formula>$C$8</formula>
    </cfRule>
  </conditionalFormatting>
  <conditionalFormatting sqref="E10:E16">
    <cfRule type="cellIs" priority="219" dxfId="0" operator="lessThan" stopIfTrue="1">
      <formula>$C$8</formula>
    </cfRule>
  </conditionalFormatting>
  <conditionalFormatting sqref="D10:D16">
    <cfRule type="cellIs" priority="218" dxfId="0" operator="lessThan" stopIfTrue="1">
      <formula>$C$8</formula>
    </cfRule>
  </conditionalFormatting>
  <conditionalFormatting sqref="D10:D16">
    <cfRule type="cellIs" priority="217" dxfId="0" operator="lessThan" stopIfTrue="1">
      <formula>$C$8</formula>
    </cfRule>
  </conditionalFormatting>
  <conditionalFormatting sqref="F10:F16">
    <cfRule type="cellIs" priority="216" dxfId="0" operator="lessThan" stopIfTrue="1">
      <formula>$C$8</formula>
    </cfRule>
  </conditionalFormatting>
  <conditionalFormatting sqref="E10:E16">
    <cfRule type="cellIs" priority="215" dxfId="0" operator="lessThan" stopIfTrue="1">
      <formula>$C$8</formula>
    </cfRule>
  </conditionalFormatting>
  <conditionalFormatting sqref="E10:E16">
    <cfRule type="cellIs" priority="214" dxfId="0" operator="lessThan" stopIfTrue="1">
      <formula>$C$8</formula>
    </cfRule>
  </conditionalFormatting>
  <conditionalFormatting sqref="D10:D16">
    <cfRule type="cellIs" priority="213" dxfId="0" operator="lessThan" stopIfTrue="1">
      <formula>$C$8</formula>
    </cfRule>
  </conditionalFormatting>
  <conditionalFormatting sqref="E10:E16">
    <cfRule type="cellIs" priority="212" dxfId="0" operator="lessThan" stopIfTrue="1">
      <formula>$C$8</formula>
    </cfRule>
  </conditionalFormatting>
  <conditionalFormatting sqref="D10:D16">
    <cfRule type="cellIs" priority="211" dxfId="0" operator="lessThan" stopIfTrue="1">
      <formula>$C$8</formula>
    </cfRule>
  </conditionalFormatting>
  <conditionalFormatting sqref="D10:D16">
    <cfRule type="cellIs" priority="210" dxfId="0" operator="lessThan" stopIfTrue="1">
      <formula>$C$8</formula>
    </cfRule>
  </conditionalFormatting>
  <conditionalFormatting sqref="E10:E16">
    <cfRule type="cellIs" priority="209" dxfId="0" operator="lessThan" stopIfTrue="1">
      <formula>$C$8</formula>
    </cfRule>
  </conditionalFormatting>
  <conditionalFormatting sqref="D10:D16">
    <cfRule type="cellIs" priority="208" dxfId="0" operator="lessThan" stopIfTrue="1">
      <formula>$C$8</formula>
    </cfRule>
  </conditionalFormatting>
  <conditionalFormatting sqref="D10:D16">
    <cfRule type="cellIs" priority="207" dxfId="0" operator="lessThan" stopIfTrue="1">
      <formula>$C$8</formula>
    </cfRule>
  </conditionalFormatting>
  <conditionalFormatting sqref="D10:D16">
    <cfRule type="cellIs" priority="206" dxfId="0" operator="lessThan" stopIfTrue="1">
      <formula>$C$8</formula>
    </cfRule>
  </conditionalFormatting>
  <conditionalFormatting sqref="G10:G16">
    <cfRule type="cellIs" priority="205" dxfId="0" operator="lessThan" stopIfTrue="1">
      <formula>$C$8</formula>
    </cfRule>
  </conditionalFormatting>
  <conditionalFormatting sqref="F10:F16">
    <cfRule type="cellIs" priority="204" dxfId="0" operator="lessThan" stopIfTrue="1">
      <formula>$C$8</formula>
    </cfRule>
  </conditionalFormatting>
  <conditionalFormatting sqref="F10:F16">
    <cfRule type="cellIs" priority="203" dxfId="0" operator="lessThan" stopIfTrue="1">
      <formula>$C$8</formula>
    </cfRule>
  </conditionalFormatting>
  <conditionalFormatting sqref="E10:E16">
    <cfRule type="cellIs" priority="202" dxfId="0" operator="lessThan" stopIfTrue="1">
      <formula>$C$8</formula>
    </cfRule>
  </conditionalFormatting>
  <conditionalFormatting sqref="F10:F16">
    <cfRule type="cellIs" priority="201" dxfId="0" operator="lessThan" stopIfTrue="1">
      <formula>$C$8</formula>
    </cfRule>
  </conditionalFormatting>
  <conditionalFormatting sqref="E10:E16">
    <cfRule type="cellIs" priority="200" dxfId="0" operator="lessThan" stopIfTrue="1">
      <formula>$C$8</formula>
    </cfRule>
  </conditionalFormatting>
  <conditionalFormatting sqref="E10:E16">
    <cfRule type="cellIs" priority="199" dxfId="0" operator="lessThan" stopIfTrue="1">
      <formula>$C$8</formula>
    </cfRule>
  </conditionalFormatting>
  <conditionalFormatting sqref="D10:D16">
    <cfRule type="cellIs" priority="198" dxfId="0" operator="lessThan" stopIfTrue="1">
      <formula>$C$8</formula>
    </cfRule>
  </conditionalFormatting>
  <conditionalFormatting sqref="F10:F16">
    <cfRule type="cellIs" priority="197" dxfId="0" operator="lessThan" stopIfTrue="1">
      <formula>$C$8</formula>
    </cfRule>
  </conditionalFormatting>
  <conditionalFormatting sqref="E10:E16">
    <cfRule type="cellIs" priority="196" dxfId="0" operator="lessThan" stopIfTrue="1">
      <formula>$C$8</formula>
    </cfRule>
  </conditionalFormatting>
  <conditionalFormatting sqref="E10:E16">
    <cfRule type="cellIs" priority="195" dxfId="0" operator="lessThan" stopIfTrue="1">
      <formula>$C$8</formula>
    </cfRule>
  </conditionalFormatting>
  <conditionalFormatting sqref="D10:D16">
    <cfRule type="cellIs" priority="194" dxfId="0" operator="lessThan" stopIfTrue="1">
      <formula>$C$8</formula>
    </cfRule>
  </conditionalFormatting>
  <conditionalFormatting sqref="E10:E16">
    <cfRule type="cellIs" priority="193" dxfId="0" operator="lessThan" stopIfTrue="1">
      <formula>$C$8</formula>
    </cfRule>
  </conditionalFormatting>
  <conditionalFormatting sqref="D10:D16">
    <cfRule type="cellIs" priority="192" dxfId="0" operator="lessThan" stopIfTrue="1">
      <formula>$C$8</formula>
    </cfRule>
  </conditionalFormatting>
  <conditionalFormatting sqref="D10:D16">
    <cfRule type="cellIs" priority="191" dxfId="0" operator="lessThan" stopIfTrue="1">
      <formula>$C$8</formula>
    </cfRule>
  </conditionalFormatting>
  <conditionalFormatting sqref="F10:F16">
    <cfRule type="cellIs" priority="190" dxfId="0" operator="lessThan" stopIfTrue="1">
      <formula>$C$8</formula>
    </cfRule>
  </conditionalFormatting>
  <conditionalFormatting sqref="E10:E16">
    <cfRule type="cellIs" priority="189" dxfId="0" operator="lessThan" stopIfTrue="1">
      <formula>$C$8</formula>
    </cfRule>
  </conditionalFormatting>
  <conditionalFormatting sqref="E10:E16">
    <cfRule type="cellIs" priority="188" dxfId="0" operator="lessThan" stopIfTrue="1">
      <formula>$C$8</formula>
    </cfRule>
  </conditionalFormatting>
  <conditionalFormatting sqref="D10:D16">
    <cfRule type="cellIs" priority="187" dxfId="0" operator="lessThan" stopIfTrue="1">
      <formula>$C$8</formula>
    </cfRule>
  </conditionalFormatting>
  <conditionalFormatting sqref="E10:E16">
    <cfRule type="cellIs" priority="186" dxfId="0" operator="lessThan" stopIfTrue="1">
      <formula>$C$8</formula>
    </cfRule>
  </conditionalFormatting>
  <conditionalFormatting sqref="D10:D16">
    <cfRule type="cellIs" priority="185" dxfId="0" operator="lessThan" stopIfTrue="1">
      <formula>$C$8</formula>
    </cfRule>
  </conditionalFormatting>
  <conditionalFormatting sqref="D10:D16">
    <cfRule type="cellIs" priority="184" dxfId="0" operator="lessThan" stopIfTrue="1">
      <formula>$C$8</formula>
    </cfRule>
  </conditionalFormatting>
  <conditionalFormatting sqref="E10:E16">
    <cfRule type="cellIs" priority="183" dxfId="0" operator="lessThan" stopIfTrue="1">
      <formula>$C$8</formula>
    </cfRule>
  </conditionalFormatting>
  <conditionalFormatting sqref="D10:D16">
    <cfRule type="cellIs" priority="182" dxfId="0" operator="lessThan" stopIfTrue="1">
      <formula>$C$8</formula>
    </cfRule>
  </conditionalFormatting>
  <conditionalFormatting sqref="D10:D16">
    <cfRule type="cellIs" priority="181" dxfId="0" operator="lessThan" stopIfTrue="1">
      <formula>$C$8</formula>
    </cfRule>
  </conditionalFormatting>
  <conditionalFormatting sqref="D10:D16">
    <cfRule type="cellIs" priority="180" dxfId="0" operator="lessThan" stopIfTrue="1">
      <formula>$C$8</formula>
    </cfRule>
  </conditionalFormatting>
  <conditionalFormatting sqref="F10:F16">
    <cfRule type="cellIs" priority="179" dxfId="0" operator="lessThan" stopIfTrue="1">
      <formula>$C$8</formula>
    </cfRule>
  </conditionalFormatting>
  <conditionalFormatting sqref="E10:E16">
    <cfRule type="cellIs" priority="178" dxfId="0" operator="lessThan" stopIfTrue="1">
      <formula>$C$8</formula>
    </cfRule>
  </conditionalFormatting>
  <conditionalFormatting sqref="E10:E16">
    <cfRule type="cellIs" priority="177" dxfId="0" operator="lessThan" stopIfTrue="1">
      <formula>$C$8</formula>
    </cfRule>
  </conditionalFormatting>
  <conditionalFormatting sqref="D10:D16">
    <cfRule type="cellIs" priority="176" dxfId="0" operator="lessThan" stopIfTrue="1">
      <formula>$C$8</formula>
    </cfRule>
  </conditionalFormatting>
  <conditionalFormatting sqref="E10:E16">
    <cfRule type="cellIs" priority="175" dxfId="0" operator="lessThan" stopIfTrue="1">
      <formula>$C$8</formula>
    </cfRule>
  </conditionalFormatting>
  <conditionalFormatting sqref="D10:D16">
    <cfRule type="cellIs" priority="174" dxfId="0" operator="lessThan" stopIfTrue="1">
      <formula>$C$8</formula>
    </cfRule>
  </conditionalFormatting>
  <conditionalFormatting sqref="D10:D16">
    <cfRule type="cellIs" priority="173" dxfId="0" operator="lessThan" stopIfTrue="1">
      <formula>$C$8</formula>
    </cfRule>
  </conditionalFormatting>
  <conditionalFormatting sqref="E10:E16">
    <cfRule type="cellIs" priority="172" dxfId="0" operator="lessThan" stopIfTrue="1">
      <formula>$C$8</formula>
    </cfRule>
  </conditionalFormatting>
  <conditionalFormatting sqref="D10:D16">
    <cfRule type="cellIs" priority="171" dxfId="0" operator="lessThan" stopIfTrue="1">
      <formula>$C$8</formula>
    </cfRule>
  </conditionalFormatting>
  <conditionalFormatting sqref="D10:D16">
    <cfRule type="cellIs" priority="170" dxfId="0" operator="lessThan" stopIfTrue="1">
      <formula>$C$8</formula>
    </cfRule>
  </conditionalFormatting>
  <conditionalFormatting sqref="D10:D16">
    <cfRule type="cellIs" priority="169" dxfId="0" operator="lessThan" stopIfTrue="1">
      <formula>$C$8</formula>
    </cfRule>
  </conditionalFormatting>
  <conditionalFormatting sqref="E10:E16">
    <cfRule type="cellIs" priority="168" dxfId="0" operator="lessThan" stopIfTrue="1">
      <formula>$C$8</formula>
    </cfRule>
  </conditionalFormatting>
  <conditionalFormatting sqref="D10:D16">
    <cfRule type="cellIs" priority="167" dxfId="0" operator="lessThan" stopIfTrue="1">
      <formula>$C$8</formula>
    </cfRule>
  </conditionalFormatting>
  <conditionalFormatting sqref="D10:D16">
    <cfRule type="cellIs" priority="166" dxfId="0" operator="lessThan" stopIfTrue="1">
      <formula>$C$8</formula>
    </cfRule>
  </conditionalFormatting>
  <conditionalFormatting sqref="D10:D16">
    <cfRule type="cellIs" priority="165" dxfId="0" operator="lessThan" stopIfTrue="1">
      <formula>$C$8</formula>
    </cfRule>
  </conditionalFormatting>
  <conditionalFormatting sqref="D10:D16">
    <cfRule type="cellIs" priority="164" dxfId="0" operator="lessThan" stopIfTrue="1">
      <formula>$C$8</formula>
    </cfRule>
  </conditionalFormatting>
  <conditionalFormatting sqref="H10:H16">
    <cfRule type="cellIs" priority="163" dxfId="0" operator="lessThan" stopIfTrue="1">
      <formula>$C$8</formula>
    </cfRule>
  </conditionalFormatting>
  <conditionalFormatting sqref="G10:G16">
    <cfRule type="cellIs" priority="162" dxfId="0" operator="lessThan" stopIfTrue="1">
      <formula>$C$8</formula>
    </cfRule>
  </conditionalFormatting>
  <conditionalFormatting sqref="G10:G16">
    <cfRule type="cellIs" priority="161" dxfId="0" operator="lessThan" stopIfTrue="1">
      <formula>$C$8</formula>
    </cfRule>
  </conditionalFormatting>
  <conditionalFormatting sqref="F10:F16">
    <cfRule type="cellIs" priority="160" dxfId="0" operator="lessThan" stopIfTrue="1">
      <formula>$C$8</formula>
    </cfRule>
  </conditionalFormatting>
  <conditionalFormatting sqref="G10:G16">
    <cfRule type="cellIs" priority="159" dxfId="0" operator="lessThan" stopIfTrue="1">
      <formula>$C$8</formula>
    </cfRule>
  </conditionalFormatting>
  <conditionalFormatting sqref="F10:F16">
    <cfRule type="cellIs" priority="158" dxfId="0" operator="lessThan" stopIfTrue="1">
      <formula>$C$8</formula>
    </cfRule>
  </conditionalFormatting>
  <conditionalFormatting sqref="F10:F16">
    <cfRule type="cellIs" priority="157" dxfId="0" operator="lessThan" stopIfTrue="1">
      <formula>$C$8</formula>
    </cfRule>
  </conditionalFormatting>
  <conditionalFormatting sqref="E10:E16">
    <cfRule type="cellIs" priority="156" dxfId="0" operator="lessThan" stopIfTrue="1">
      <formula>$C$8</formula>
    </cfRule>
  </conditionalFormatting>
  <conditionalFormatting sqref="G10:G16">
    <cfRule type="cellIs" priority="155" dxfId="0" operator="lessThan" stopIfTrue="1">
      <formula>$C$8</formula>
    </cfRule>
  </conditionalFormatting>
  <conditionalFormatting sqref="F10:F16">
    <cfRule type="cellIs" priority="154" dxfId="0" operator="lessThan" stopIfTrue="1">
      <formula>$C$8</formula>
    </cfRule>
  </conditionalFormatting>
  <conditionalFormatting sqref="F10:F16">
    <cfRule type="cellIs" priority="153" dxfId="0" operator="lessThan" stopIfTrue="1">
      <formula>$C$8</formula>
    </cfRule>
  </conditionalFormatting>
  <conditionalFormatting sqref="E10:E16">
    <cfRule type="cellIs" priority="152" dxfId="0" operator="lessThan" stopIfTrue="1">
      <formula>$C$8</formula>
    </cfRule>
  </conditionalFormatting>
  <conditionalFormatting sqref="F10:F16">
    <cfRule type="cellIs" priority="151" dxfId="0" operator="lessThan" stopIfTrue="1">
      <formula>$C$8</formula>
    </cfRule>
  </conditionalFormatting>
  <conditionalFormatting sqref="E10:E16">
    <cfRule type="cellIs" priority="150" dxfId="0" operator="lessThan" stopIfTrue="1">
      <formula>$C$8</formula>
    </cfRule>
  </conditionalFormatting>
  <conditionalFormatting sqref="E10:E16">
    <cfRule type="cellIs" priority="149" dxfId="0" operator="lessThan" stopIfTrue="1">
      <formula>$C$8</formula>
    </cfRule>
  </conditionalFormatting>
  <conditionalFormatting sqref="D10:D16">
    <cfRule type="cellIs" priority="148" dxfId="0" operator="lessThan" stopIfTrue="1">
      <formula>$C$8</formula>
    </cfRule>
  </conditionalFormatting>
  <conditionalFormatting sqref="G10:G16">
    <cfRule type="cellIs" priority="147" dxfId="0" operator="lessThan" stopIfTrue="1">
      <formula>$C$8</formula>
    </cfRule>
  </conditionalFormatting>
  <conditionalFormatting sqref="F10:F16">
    <cfRule type="cellIs" priority="146" dxfId="0" operator="lessThan" stopIfTrue="1">
      <formula>$C$8</formula>
    </cfRule>
  </conditionalFormatting>
  <conditionalFormatting sqref="F10:F16">
    <cfRule type="cellIs" priority="145" dxfId="0" operator="lessThan" stopIfTrue="1">
      <formula>$C$8</formula>
    </cfRule>
  </conditionalFormatting>
  <conditionalFormatting sqref="E10:E16">
    <cfRule type="cellIs" priority="144" dxfId="0" operator="lessThan" stopIfTrue="1">
      <formula>$C$8</formula>
    </cfRule>
  </conditionalFormatting>
  <conditionalFormatting sqref="F10:F16">
    <cfRule type="cellIs" priority="143" dxfId="0" operator="lessThan" stopIfTrue="1">
      <formula>$C$8</formula>
    </cfRule>
  </conditionalFormatting>
  <conditionalFormatting sqref="E10:E16">
    <cfRule type="cellIs" priority="142" dxfId="0" operator="lessThan" stopIfTrue="1">
      <formula>$C$8</formula>
    </cfRule>
  </conditionalFormatting>
  <conditionalFormatting sqref="E10:E16">
    <cfRule type="cellIs" priority="141" dxfId="0" operator="lessThan" stopIfTrue="1">
      <formula>$C$8</formula>
    </cfRule>
  </conditionalFormatting>
  <conditionalFormatting sqref="D10:D16">
    <cfRule type="cellIs" priority="140" dxfId="0" operator="lessThan" stopIfTrue="1">
      <formula>$C$8</formula>
    </cfRule>
  </conditionalFormatting>
  <conditionalFormatting sqref="F10:F16">
    <cfRule type="cellIs" priority="139" dxfId="0" operator="lessThan" stopIfTrue="1">
      <formula>$C$8</formula>
    </cfRule>
  </conditionalFormatting>
  <conditionalFormatting sqref="E10:E16">
    <cfRule type="cellIs" priority="138" dxfId="0" operator="lessThan" stopIfTrue="1">
      <formula>$C$8</formula>
    </cfRule>
  </conditionalFormatting>
  <conditionalFormatting sqref="E10:E16">
    <cfRule type="cellIs" priority="137" dxfId="0" operator="lessThan" stopIfTrue="1">
      <formula>$C$8</formula>
    </cfRule>
  </conditionalFormatting>
  <conditionalFormatting sqref="D10:D16">
    <cfRule type="cellIs" priority="136" dxfId="0" operator="lessThan" stopIfTrue="1">
      <formula>$C$8</formula>
    </cfRule>
  </conditionalFormatting>
  <conditionalFormatting sqref="E10:E16">
    <cfRule type="cellIs" priority="135" dxfId="0" operator="lessThan" stopIfTrue="1">
      <formula>$C$8</formula>
    </cfRule>
  </conditionalFormatting>
  <conditionalFormatting sqref="D10:D16">
    <cfRule type="cellIs" priority="134" dxfId="0" operator="lessThan" stopIfTrue="1">
      <formula>$C$8</formula>
    </cfRule>
  </conditionalFormatting>
  <conditionalFormatting sqref="D10:D16">
    <cfRule type="cellIs" priority="133" dxfId="0" operator="lessThan" stopIfTrue="1">
      <formula>$C$8</formula>
    </cfRule>
  </conditionalFormatting>
  <conditionalFormatting sqref="G10:G16">
    <cfRule type="cellIs" priority="132" dxfId="0" operator="lessThan" stopIfTrue="1">
      <formula>$C$8</formula>
    </cfRule>
  </conditionalFormatting>
  <conditionalFormatting sqref="F10:F16">
    <cfRule type="cellIs" priority="131" dxfId="0" operator="lessThan" stopIfTrue="1">
      <formula>$C$8</formula>
    </cfRule>
  </conditionalFormatting>
  <conditionalFormatting sqref="F10:F16">
    <cfRule type="cellIs" priority="130" dxfId="0" operator="lessThan" stopIfTrue="1">
      <formula>$C$8</formula>
    </cfRule>
  </conditionalFormatting>
  <conditionalFormatting sqref="E10:E16">
    <cfRule type="cellIs" priority="129" dxfId="0" operator="lessThan" stopIfTrue="1">
      <formula>$C$8</formula>
    </cfRule>
  </conditionalFormatting>
  <conditionalFormatting sqref="F10:F16">
    <cfRule type="cellIs" priority="128" dxfId="0" operator="lessThan" stopIfTrue="1">
      <formula>$C$8</formula>
    </cfRule>
  </conditionalFormatting>
  <conditionalFormatting sqref="E10:E16">
    <cfRule type="cellIs" priority="127" dxfId="0" operator="lessThan" stopIfTrue="1">
      <formula>$C$8</formula>
    </cfRule>
  </conditionalFormatting>
  <conditionalFormatting sqref="E10:E16">
    <cfRule type="cellIs" priority="126" dxfId="0" operator="lessThan" stopIfTrue="1">
      <formula>$C$8</formula>
    </cfRule>
  </conditionalFormatting>
  <conditionalFormatting sqref="D10:D16">
    <cfRule type="cellIs" priority="125" dxfId="0" operator="lessThan" stopIfTrue="1">
      <formula>$C$8</formula>
    </cfRule>
  </conditionalFormatting>
  <conditionalFormatting sqref="F10:F16">
    <cfRule type="cellIs" priority="124" dxfId="0" operator="lessThan" stopIfTrue="1">
      <formula>$C$8</formula>
    </cfRule>
  </conditionalFormatting>
  <conditionalFormatting sqref="E10:E16">
    <cfRule type="cellIs" priority="123" dxfId="0" operator="lessThan" stopIfTrue="1">
      <formula>$C$8</formula>
    </cfRule>
  </conditionalFormatting>
  <conditionalFormatting sqref="E10:E16">
    <cfRule type="cellIs" priority="122" dxfId="0" operator="lessThan" stopIfTrue="1">
      <formula>$C$8</formula>
    </cfRule>
  </conditionalFormatting>
  <conditionalFormatting sqref="D10:D16">
    <cfRule type="cellIs" priority="121" dxfId="0" operator="lessThan" stopIfTrue="1">
      <formula>$C$8</formula>
    </cfRule>
  </conditionalFormatting>
  <conditionalFormatting sqref="E10:E16">
    <cfRule type="cellIs" priority="120" dxfId="0" operator="lessThan" stopIfTrue="1">
      <formula>$C$8</formula>
    </cfRule>
  </conditionalFormatting>
  <conditionalFormatting sqref="D10:D16">
    <cfRule type="cellIs" priority="119" dxfId="0" operator="lessThan" stopIfTrue="1">
      <formula>$C$8</formula>
    </cfRule>
  </conditionalFormatting>
  <conditionalFormatting sqref="D10:D16">
    <cfRule type="cellIs" priority="118" dxfId="0" operator="lessThan" stopIfTrue="1">
      <formula>$C$8</formula>
    </cfRule>
  </conditionalFormatting>
  <conditionalFormatting sqref="F10:F16">
    <cfRule type="cellIs" priority="117" dxfId="0" operator="lessThan" stopIfTrue="1">
      <formula>$C$8</formula>
    </cfRule>
  </conditionalFormatting>
  <conditionalFormatting sqref="E10:E16">
    <cfRule type="cellIs" priority="116" dxfId="0" operator="lessThan" stopIfTrue="1">
      <formula>$C$8</formula>
    </cfRule>
  </conditionalFormatting>
  <conditionalFormatting sqref="E10:E16">
    <cfRule type="cellIs" priority="115" dxfId="0" operator="lessThan" stopIfTrue="1">
      <formula>$C$8</formula>
    </cfRule>
  </conditionalFormatting>
  <conditionalFormatting sqref="D10:D16">
    <cfRule type="cellIs" priority="114" dxfId="0" operator="lessThan" stopIfTrue="1">
      <formula>$C$8</formula>
    </cfRule>
  </conditionalFormatting>
  <conditionalFormatting sqref="E10:E16">
    <cfRule type="cellIs" priority="113" dxfId="0" operator="lessThan" stopIfTrue="1">
      <formula>$C$8</formula>
    </cfRule>
  </conditionalFormatting>
  <conditionalFormatting sqref="D10:D16">
    <cfRule type="cellIs" priority="112" dxfId="0" operator="lessThan" stopIfTrue="1">
      <formula>$C$8</formula>
    </cfRule>
  </conditionalFormatting>
  <conditionalFormatting sqref="D10:D16">
    <cfRule type="cellIs" priority="111" dxfId="0" operator="lessThan" stopIfTrue="1">
      <formula>$C$8</formula>
    </cfRule>
  </conditionalFormatting>
  <conditionalFormatting sqref="E10:E16">
    <cfRule type="cellIs" priority="110" dxfId="0" operator="lessThan" stopIfTrue="1">
      <formula>$C$8</formula>
    </cfRule>
  </conditionalFormatting>
  <conditionalFormatting sqref="D10:D16">
    <cfRule type="cellIs" priority="109" dxfId="0" operator="lessThan" stopIfTrue="1">
      <formula>$C$8</formula>
    </cfRule>
  </conditionalFormatting>
  <conditionalFormatting sqref="D10:D16">
    <cfRule type="cellIs" priority="108" dxfId="0" operator="lessThan" stopIfTrue="1">
      <formula>$C$8</formula>
    </cfRule>
  </conditionalFormatting>
  <conditionalFormatting sqref="D10:D16">
    <cfRule type="cellIs" priority="107" dxfId="0" operator="lessThan" stopIfTrue="1">
      <formula>$C$8</formula>
    </cfRule>
  </conditionalFormatting>
  <conditionalFormatting sqref="G10:G16">
    <cfRule type="cellIs" priority="106" dxfId="0" operator="lessThan" stopIfTrue="1">
      <formula>$C$8</formula>
    </cfRule>
  </conditionalFormatting>
  <conditionalFormatting sqref="F10:F16">
    <cfRule type="cellIs" priority="105" dxfId="0" operator="lessThan" stopIfTrue="1">
      <formula>$C$8</formula>
    </cfRule>
  </conditionalFormatting>
  <conditionalFormatting sqref="F10:F16">
    <cfRule type="cellIs" priority="104" dxfId="0" operator="lessThan" stopIfTrue="1">
      <formula>$C$8</formula>
    </cfRule>
  </conditionalFormatting>
  <conditionalFormatting sqref="E10:E16">
    <cfRule type="cellIs" priority="103" dxfId="0" operator="lessThan" stopIfTrue="1">
      <formula>$C$8</formula>
    </cfRule>
  </conditionalFormatting>
  <conditionalFormatting sqref="F10:F16">
    <cfRule type="cellIs" priority="102" dxfId="0" operator="lessThan" stopIfTrue="1">
      <formula>$C$8</formula>
    </cfRule>
  </conditionalFormatting>
  <conditionalFormatting sqref="E10:E16">
    <cfRule type="cellIs" priority="101" dxfId="0" operator="lessThan" stopIfTrue="1">
      <formula>$C$8</formula>
    </cfRule>
  </conditionalFormatting>
  <conditionalFormatting sqref="E10:E16">
    <cfRule type="cellIs" priority="100" dxfId="0" operator="lessThan" stopIfTrue="1">
      <formula>$C$8</formula>
    </cfRule>
  </conditionalFormatting>
  <conditionalFormatting sqref="D10:D16">
    <cfRule type="cellIs" priority="99" dxfId="0" operator="lessThan" stopIfTrue="1">
      <formula>$C$8</formula>
    </cfRule>
  </conditionalFormatting>
  <conditionalFormatting sqref="F10:F16">
    <cfRule type="cellIs" priority="98" dxfId="0" operator="lessThan" stopIfTrue="1">
      <formula>$C$8</formula>
    </cfRule>
  </conditionalFormatting>
  <conditionalFormatting sqref="E10:E16">
    <cfRule type="cellIs" priority="97" dxfId="0" operator="lessThan" stopIfTrue="1">
      <formula>$C$8</formula>
    </cfRule>
  </conditionalFormatting>
  <conditionalFormatting sqref="E10:E16">
    <cfRule type="cellIs" priority="96" dxfId="0" operator="lessThan" stopIfTrue="1">
      <formula>$C$8</formula>
    </cfRule>
  </conditionalFormatting>
  <conditionalFormatting sqref="D10:D16">
    <cfRule type="cellIs" priority="95" dxfId="0" operator="lessThan" stopIfTrue="1">
      <formula>$C$8</formula>
    </cfRule>
  </conditionalFormatting>
  <conditionalFormatting sqref="E10:E16">
    <cfRule type="cellIs" priority="94" dxfId="0" operator="lessThan" stopIfTrue="1">
      <formula>$C$8</formula>
    </cfRule>
  </conditionalFormatting>
  <conditionalFormatting sqref="D10:D16">
    <cfRule type="cellIs" priority="93" dxfId="0" operator="lessThan" stopIfTrue="1">
      <formula>$C$8</formula>
    </cfRule>
  </conditionalFormatting>
  <conditionalFormatting sqref="D10:D16">
    <cfRule type="cellIs" priority="92" dxfId="0" operator="lessThan" stopIfTrue="1">
      <formula>$C$8</formula>
    </cfRule>
  </conditionalFormatting>
  <conditionalFormatting sqref="F10:F16">
    <cfRule type="cellIs" priority="91" dxfId="0" operator="lessThan" stopIfTrue="1">
      <formula>$C$8</formula>
    </cfRule>
  </conditionalFormatting>
  <conditionalFormatting sqref="E10:E16">
    <cfRule type="cellIs" priority="90" dxfId="0" operator="lessThan" stopIfTrue="1">
      <formula>$C$8</formula>
    </cfRule>
  </conditionalFormatting>
  <conditionalFormatting sqref="E10:E16">
    <cfRule type="cellIs" priority="89" dxfId="0" operator="lessThan" stopIfTrue="1">
      <formula>$C$8</formula>
    </cfRule>
  </conditionalFormatting>
  <conditionalFormatting sqref="D10:D16">
    <cfRule type="cellIs" priority="88" dxfId="0" operator="lessThan" stopIfTrue="1">
      <formula>$C$8</formula>
    </cfRule>
  </conditionalFormatting>
  <conditionalFormatting sqref="E10:E16">
    <cfRule type="cellIs" priority="87" dxfId="0" operator="lessThan" stopIfTrue="1">
      <formula>$C$8</formula>
    </cfRule>
  </conditionalFormatting>
  <conditionalFormatting sqref="D10:D16">
    <cfRule type="cellIs" priority="86" dxfId="0" operator="lessThan" stopIfTrue="1">
      <formula>$C$8</formula>
    </cfRule>
  </conditionalFormatting>
  <conditionalFormatting sqref="D10:D16">
    <cfRule type="cellIs" priority="85" dxfId="0" operator="lessThan" stopIfTrue="1">
      <formula>$C$8</formula>
    </cfRule>
  </conditionalFormatting>
  <conditionalFormatting sqref="E10:E16">
    <cfRule type="cellIs" priority="84" dxfId="0" operator="lessThan" stopIfTrue="1">
      <formula>$C$8</formula>
    </cfRule>
  </conditionalFormatting>
  <conditionalFormatting sqref="D10:D16">
    <cfRule type="cellIs" priority="83" dxfId="0" operator="lessThan" stopIfTrue="1">
      <formula>$C$8</formula>
    </cfRule>
  </conditionalFormatting>
  <conditionalFormatting sqref="D10:D16">
    <cfRule type="cellIs" priority="82" dxfId="0" operator="lessThan" stopIfTrue="1">
      <formula>$C$8</formula>
    </cfRule>
  </conditionalFormatting>
  <conditionalFormatting sqref="D10:D16">
    <cfRule type="cellIs" priority="81" dxfId="0" operator="lessThan" stopIfTrue="1">
      <formula>$C$8</formula>
    </cfRule>
  </conditionalFormatting>
  <conditionalFormatting sqref="F10:F16">
    <cfRule type="cellIs" priority="80" dxfId="0" operator="lessThan" stopIfTrue="1">
      <formula>$C$8</formula>
    </cfRule>
  </conditionalFormatting>
  <conditionalFormatting sqref="E10:E16">
    <cfRule type="cellIs" priority="79" dxfId="0" operator="lessThan" stopIfTrue="1">
      <formula>$C$8</formula>
    </cfRule>
  </conditionalFormatting>
  <conditionalFormatting sqref="E10:E16">
    <cfRule type="cellIs" priority="78" dxfId="0" operator="lessThan" stopIfTrue="1">
      <formula>$C$8</formula>
    </cfRule>
  </conditionalFormatting>
  <conditionalFormatting sqref="D10:D16">
    <cfRule type="cellIs" priority="77" dxfId="0" operator="lessThan" stopIfTrue="1">
      <formula>$C$8</formula>
    </cfRule>
  </conditionalFormatting>
  <conditionalFormatting sqref="E10:E16">
    <cfRule type="cellIs" priority="76" dxfId="0" operator="lessThan" stopIfTrue="1">
      <formula>$C$8</formula>
    </cfRule>
  </conditionalFormatting>
  <conditionalFormatting sqref="D10:D16">
    <cfRule type="cellIs" priority="75" dxfId="0" operator="lessThan" stopIfTrue="1">
      <formula>$C$8</formula>
    </cfRule>
  </conditionalFormatting>
  <conditionalFormatting sqref="D10:D16">
    <cfRule type="cellIs" priority="74" dxfId="0" operator="lessThan" stopIfTrue="1">
      <formula>$C$8</formula>
    </cfRule>
  </conditionalFormatting>
  <conditionalFormatting sqref="E10:E16">
    <cfRule type="cellIs" priority="73" dxfId="0" operator="lessThan" stopIfTrue="1">
      <formula>$C$8</formula>
    </cfRule>
  </conditionalFormatting>
  <conditionalFormatting sqref="D10:D16">
    <cfRule type="cellIs" priority="72" dxfId="0" operator="lessThan" stopIfTrue="1">
      <formula>$C$8</formula>
    </cfRule>
  </conditionalFormatting>
  <conditionalFormatting sqref="D10:D16">
    <cfRule type="cellIs" priority="71" dxfId="0" operator="lessThan" stopIfTrue="1">
      <formula>$C$8</formula>
    </cfRule>
  </conditionalFormatting>
  <conditionalFormatting sqref="D10:D16">
    <cfRule type="cellIs" priority="70" dxfId="0" operator="lessThan" stopIfTrue="1">
      <formula>$C$8</formula>
    </cfRule>
  </conditionalFormatting>
  <conditionalFormatting sqref="E10:E16">
    <cfRule type="cellIs" priority="69" dxfId="0" operator="lessThan" stopIfTrue="1">
      <formula>$C$8</formula>
    </cfRule>
  </conditionalFormatting>
  <conditionalFormatting sqref="D10:D16">
    <cfRule type="cellIs" priority="68" dxfId="0" operator="lessThan" stopIfTrue="1">
      <formula>$C$8</formula>
    </cfRule>
  </conditionalFormatting>
  <conditionalFormatting sqref="D10:D16">
    <cfRule type="cellIs" priority="67" dxfId="0" operator="lessThan" stopIfTrue="1">
      <formula>$C$8</formula>
    </cfRule>
  </conditionalFormatting>
  <conditionalFormatting sqref="D10:D16">
    <cfRule type="cellIs" priority="66" dxfId="0" operator="lessThan" stopIfTrue="1">
      <formula>$C$8</formula>
    </cfRule>
  </conditionalFormatting>
  <conditionalFormatting sqref="D10:D16">
    <cfRule type="cellIs" priority="65" dxfId="0" operator="lessThan" stopIfTrue="1">
      <formula>$C$8</formula>
    </cfRule>
  </conditionalFormatting>
  <conditionalFormatting sqref="G10:G16">
    <cfRule type="cellIs" priority="64" dxfId="0" operator="lessThan" stopIfTrue="1">
      <formula>$C$8</formula>
    </cfRule>
  </conditionalFormatting>
  <conditionalFormatting sqref="F10:F16">
    <cfRule type="cellIs" priority="63" dxfId="0" operator="lessThan" stopIfTrue="1">
      <formula>$C$8</formula>
    </cfRule>
  </conditionalFormatting>
  <conditionalFormatting sqref="F10:F16">
    <cfRule type="cellIs" priority="62" dxfId="0" operator="lessThan" stopIfTrue="1">
      <formula>$C$8</formula>
    </cfRule>
  </conditionalFormatting>
  <conditionalFormatting sqref="E10:E16">
    <cfRule type="cellIs" priority="61" dxfId="0" operator="lessThan" stopIfTrue="1">
      <formula>$C$8</formula>
    </cfRule>
  </conditionalFormatting>
  <conditionalFormatting sqref="F10:F16">
    <cfRule type="cellIs" priority="60" dxfId="0" operator="lessThan" stopIfTrue="1">
      <formula>$C$8</formula>
    </cfRule>
  </conditionalFormatting>
  <conditionalFormatting sqref="E10:E16">
    <cfRule type="cellIs" priority="59" dxfId="0" operator="lessThan" stopIfTrue="1">
      <formula>$C$8</formula>
    </cfRule>
  </conditionalFormatting>
  <conditionalFormatting sqref="E10:E16">
    <cfRule type="cellIs" priority="58" dxfId="0" operator="lessThan" stopIfTrue="1">
      <formula>$C$8</formula>
    </cfRule>
  </conditionalFormatting>
  <conditionalFormatting sqref="D10:D16">
    <cfRule type="cellIs" priority="57" dxfId="0" operator="lessThan" stopIfTrue="1">
      <formula>$C$8</formula>
    </cfRule>
  </conditionalFormatting>
  <conditionalFormatting sqref="F10:F16">
    <cfRule type="cellIs" priority="56" dxfId="0" operator="lessThan" stopIfTrue="1">
      <formula>$C$8</formula>
    </cfRule>
  </conditionalFormatting>
  <conditionalFormatting sqref="E10:E16">
    <cfRule type="cellIs" priority="55" dxfId="0" operator="lessThan" stopIfTrue="1">
      <formula>$C$8</formula>
    </cfRule>
  </conditionalFormatting>
  <conditionalFormatting sqref="E10:E16">
    <cfRule type="cellIs" priority="54" dxfId="0" operator="lessThan" stopIfTrue="1">
      <formula>$C$8</formula>
    </cfRule>
  </conditionalFormatting>
  <conditionalFormatting sqref="D10:D16">
    <cfRule type="cellIs" priority="53" dxfId="0" operator="lessThan" stopIfTrue="1">
      <formula>$C$8</formula>
    </cfRule>
  </conditionalFormatting>
  <conditionalFormatting sqref="E10:E16">
    <cfRule type="cellIs" priority="52" dxfId="0" operator="lessThan" stopIfTrue="1">
      <formula>$C$8</formula>
    </cfRule>
  </conditionalFormatting>
  <conditionalFormatting sqref="D10:D16">
    <cfRule type="cellIs" priority="51" dxfId="0" operator="lessThan" stopIfTrue="1">
      <formula>$C$8</formula>
    </cfRule>
  </conditionalFormatting>
  <conditionalFormatting sqref="D10:D16">
    <cfRule type="cellIs" priority="50" dxfId="0" operator="lessThan" stopIfTrue="1">
      <formula>$C$8</formula>
    </cfRule>
  </conditionalFormatting>
  <conditionalFormatting sqref="F10:F16">
    <cfRule type="cellIs" priority="49" dxfId="0" operator="lessThan" stopIfTrue="1">
      <formula>$C$8</formula>
    </cfRule>
  </conditionalFormatting>
  <conditionalFormatting sqref="E10:E16">
    <cfRule type="cellIs" priority="48" dxfId="0" operator="lessThan" stopIfTrue="1">
      <formula>$C$8</formula>
    </cfRule>
  </conditionalFormatting>
  <conditionalFormatting sqref="E10:E16">
    <cfRule type="cellIs" priority="47" dxfId="0" operator="lessThan" stopIfTrue="1">
      <formula>$C$8</formula>
    </cfRule>
  </conditionalFormatting>
  <conditionalFormatting sqref="D10:D16">
    <cfRule type="cellIs" priority="46" dxfId="0" operator="lessThan" stopIfTrue="1">
      <formula>$C$8</formula>
    </cfRule>
  </conditionalFormatting>
  <conditionalFormatting sqref="E10:E16">
    <cfRule type="cellIs" priority="45" dxfId="0" operator="lessThan" stopIfTrue="1">
      <formula>$C$8</formula>
    </cfRule>
  </conditionalFormatting>
  <conditionalFormatting sqref="D10:D16">
    <cfRule type="cellIs" priority="44" dxfId="0" operator="lessThan" stopIfTrue="1">
      <formula>$C$8</formula>
    </cfRule>
  </conditionalFormatting>
  <conditionalFormatting sqref="D10:D16">
    <cfRule type="cellIs" priority="43" dxfId="0" operator="lessThan" stopIfTrue="1">
      <formula>$C$8</formula>
    </cfRule>
  </conditionalFormatting>
  <conditionalFormatting sqref="E10:E16">
    <cfRule type="cellIs" priority="42" dxfId="0" operator="lessThan" stopIfTrue="1">
      <formula>$C$8</formula>
    </cfRule>
  </conditionalFormatting>
  <conditionalFormatting sqref="D10:D16">
    <cfRule type="cellIs" priority="41" dxfId="0" operator="lessThan" stopIfTrue="1">
      <formula>$C$8</formula>
    </cfRule>
  </conditionalFormatting>
  <conditionalFormatting sqref="D10:D16">
    <cfRule type="cellIs" priority="40" dxfId="0" operator="lessThan" stopIfTrue="1">
      <formula>$C$8</formula>
    </cfRule>
  </conditionalFormatting>
  <conditionalFormatting sqref="D10:D16">
    <cfRule type="cellIs" priority="39" dxfId="0" operator="lessThan" stopIfTrue="1">
      <formula>$C$8</formula>
    </cfRule>
  </conditionalFormatting>
  <conditionalFormatting sqref="F10:F16">
    <cfRule type="cellIs" priority="38" dxfId="0" operator="lessThan" stopIfTrue="1">
      <formula>$C$8</formula>
    </cfRule>
  </conditionalFormatting>
  <conditionalFormatting sqref="E10:E16">
    <cfRule type="cellIs" priority="37" dxfId="0" operator="lessThan" stopIfTrue="1">
      <formula>$C$8</formula>
    </cfRule>
  </conditionalFormatting>
  <conditionalFormatting sqref="E10:E16">
    <cfRule type="cellIs" priority="36" dxfId="0" operator="lessThan" stopIfTrue="1">
      <formula>$C$8</formula>
    </cfRule>
  </conditionalFormatting>
  <conditionalFormatting sqref="D10:D16">
    <cfRule type="cellIs" priority="35" dxfId="0" operator="lessThan" stopIfTrue="1">
      <formula>$C$8</formula>
    </cfRule>
  </conditionalFormatting>
  <conditionalFormatting sqref="E10:E16">
    <cfRule type="cellIs" priority="34" dxfId="0" operator="lessThan" stopIfTrue="1">
      <formula>$C$8</formula>
    </cfRule>
  </conditionalFormatting>
  <conditionalFormatting sqref="D10:D16">
    <cfRule type="cellIs" priority="33" dxfId="0" operator="lessThan" stopIfTrue="1">
      <formula>$C$8</formula>
    </cfRule>
  </conditionalFormatting>
  <conditionalFormatting sqref="D10:D16">
    <cfRule type="cellIs" priority="32" dxfId="0" operator="lessThan" stopIfTrue="1">
      <formula>$C$8</formula>
    </cfRule>
  </conditionalFormatting>
  <conditionalFormatting sqref="E10:E16">
    <cfRule type="cellIs" priority="31" dxfId="0" operator="lessThan" stopIfTrue="1">
      <formula>$C$8</formula>
    </cfRule>
  </conditionalFormatting>
  <conditionalFormatting sqref="D10:D16">
    <cfRule type="cellIs" priority="30" dxfId="0" operator="lessThan" stopIfTrue="1">
      <formula>$C$8</formula>
    </cfRule>
  </conditionalFormatting>
  <conditionalFormatting sqref="D10:D16">
    <cfRule type="cellIs" priority="29" dxfId="0" operator="lessThan" stopIfTrue="1">
      <formula>$C$8</formula>
    </cfRule>
  </conditionalFormatting>
  <conditionalFormatting sqref="D10:D16">
    <cfRule type="cellIs" priority="28" dxfId="0" operator="lessThan" stopIfTrue="1">
      <formula>$C$8</formula>
    </cfRule>
  </conditionalFormatting>
  <conditionalFormatting sqref="E10:E16">
    <cfRule type="cellIs" priority="27" dxfId="0" operator="lessThan" stopIfTrue="1">
      <formula>$C$8</formula>
    </cfRule>
  </conditionalFormatting>
  <conditionalFormatting sqref="D10:D16">
    <cfRule type="cellIs" priority="26" dxfId="0" operator="lessThan" stopIfTrue="1">
      <formula>$C$8</formula>
    </cfRule>
  </conditionalFormatting>
  <conditionalFormatting sqref="D10:D16">
    <cfRule type="cellIs" priority="25" dxfId="0" operator="lessThan" stopIfTrue="1">
      <formula>$C$8</formula>
    </cfRule>
  </conditionalFormatting>
  <conditionalFormatting sqref="D10:D16">
    <cfRule type="cellIs" priority="24" dxfId="0" operator="lessThan" stopIfTrue="1">
      <formula>$C$8</formula>
    </cfRule>
  </conditionalFormatting>
  <conditionalFormatting sqref="D10:D16">
    <cfRule type="cellIs" priority="23" dxfId="0" operator="lessThan" stopIfTrue="1">
      <formula>$C$8</formula>
    </cfRule>
  </conditionalFormatting>
  <conditionalFormatting sqref="F10:F16">
    <cfRule type="cellIs" priority="22" dxfId="0" operator="lessThan" stopIfTrue="1">
      <formula>$C$8</formula>
    </cfRule>
  </conditionalFormatting>
  <conditionalFormatting sqref="E10:E16">
    <cfRule type="cellIs" priority="21" dxfId="0" operator="lessThan" stopIfTrue="1">
      <formula>$C$8</formula>
    </cfRule>
  </conditionalFormatting>
  <conditionalFormatting sqref="E10:E16">
    <cfRule type="cellIs" priority="20" dxfId="0" operator="lessThan" stopIfTrue="1">
      <formula>$C$8</formula>
    </cfRule>
  </conditionalFormatting>
  <conditionalFormatting sqref="D10:D16">
    <cfRule type="cellIs" priority="19" dxfId="0" operator="lessThan" stopIfTrue="1">
      <formula>$C$8</formula>
    </cfRule>
  </conditionalFormatting>
  <conditionalFormatting sqref="E10:E16">
    <cfRule type="cellIs" priority="18" dxfId="0" operator="lessThan" stopIfTrue="1">
      <formula>$C$8</formula>
    </cfRule>
  </conditionalFormatting>
  <conditionalFormatting sqref="D10:D16">
    <cfRule type="cellIs" priority="17" dxfId="0" operator="lessThan" stopIfTrue="1">
      <formula>$C$8</formula>
    </cfRule>
  </conditionalFormatting>
  <conditionalFormatting sqref="D10:D16">
    <cfRule type="cellIs" priority="16" dxfId="0" operator="lessThan" stopIfTrue="1">
      <formula>$C$8</formula>
    </cfRule>
  </conditionalFormatting>
  <conditionalFormatting sqref="E10:E16">
    <cfRule type="cellIs" priority="15" dxfId="0" operator="lessThan" stopIfTrue="1">
      <formula>$C$8</formula>
    </cfRule>
  </conditionalFormatting>
  <conditionalFormatting sqref="D10:D16">
    <cfRule type="cellIs" priority="14" dxfId="0" operator="lessThan" stopIfTrue="1">
      <formula>$C$8</formula>
    </cfRule>
  </conditionalFormatting>
  <conditionalFormatting sqref="D10:D16">
    <cfRule type="cellIs" priority="13" dxfId="0" operator="lessThan" stopIfTrue="1">
      <formula>$C$8</formula>
    </cfRule>
  </conditionalFormatting>
  <conditionalFormatting sqref="D10:D16">
    <cfRule type="cellIs" priority="12" dxfId="0" operator="lessThan" stopIfTrue="1">
      <formula>$C$8</formula>
    </cfRule>
  </conditionalFormatting>
  <conditionalFormatting sqref="E10:E16">
    <cfRule type="cellIs" priority="11" dxfId="0" operator="lessThan" stopIfTrue="1">
      <formula>$C$8</formula>
    </cfRule>
  </conditionalFormatting>
  <conditionalFormatting sqref="D10:D16">
    <cfRule type="cellIs" priority="10" dxfId="0" operator="lessThan" stopIfTrue="1">
      <formula>$C$8</formula>
    </cfRule>
  </conditionalFormatting>
  <conditionalFormatting sqref="D10:D16">
    <cfRule type="cellIs" priority="9" dxfId="0" operator="lessThan" stopIfTrue="1">
      <formula>$C$8</formula>
    </cfRule>
  </conditionalFormatting>
  <conditionalFormatting sqref="D10:D16">
    <cfRule type="cellIs" priority="8" dxfId="0" operator="lessThan" stopIfTrue="1">
      <formula>$C$8</formula>
    </cfRule>
  </conditionalFormatting>
  <conditionalFormatting sqref="D10:D16">
    <cfRule type="cellIs" priority="7" dxfId="0" operator="lessThan" stopIfTrue="1">
      <formula>$C$8</formula>
    </cfRule>
  </conditionalFormatting>
  <conditionalFormatting sqref="E10:E16">
    <cfRule type="cellIs" priority="6" dxfId="0" operator="lessThan" stopIfTrue="1">
      <formula>$C$8</formula>
    </cfRule>
  </conditionalFormatting>
  <conditionalFormatting sqref="D10:D16">
    <cfRule type="cellIs" priority="5" dxfId="0" operator="lessThan" stopIfTrue="1">
      <formula>$C$8</formula>
    </cfRule>
  </conditionalFormatting>
  <conditionalFormatting sqref="D10:D16">
    <cfRule type="cellIs" priority="4" dxfId="0" operator="lessThan" stopIfTrue="1">
      <formula>$C$8</formula>
    </cfRule>
  </conditionalFormatting>
  <conditionalFormatting sqref="D10:D16">
    <cfRule type="cellIs" priority="3" dxfId="0" operator="lessThan" stopIfTrue="1">
      <formula>$C$8</formula>
    </cfRule>
  </conditionalFormatting>
  <conditionalFormatting sqref="D10:D16">
    <cfRule type="cellIs" priority="2" dxfId="0" operator="lessThan" stopIfTrue="1">
      <formula>$C$8</formula>
    </cfRule>
  </conditionalFormatting>
  <conditionalFormatting sqref="D10:D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tabSelected="1" defaultGridColor="0" zoomScale="75" zoomScaleNormal="75" zoomScalePageLayoutView="0" colorId="22" workbookViewId="0" topLeftCell="A1">
      <selection activeCell="I7" sqref="I7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3" spans="1:18" ht="30">
      <c r="A3" s="138" t="s">
        <v>39</v>
      </c>
      <c r="B3" s="138"/>
      <c r="C3" s="138"/>
      <c r="D3" s="138"/>
      <c r="E3" s="138"/>
      <c r="F3" s="138"/>
      <c r="G3" s="138"/>
      <c r="H3" s="138"/>
      <c r="I3" s="138"/>
      <c r="K3" s="138" t="s">
        <v>87</v>
      </c>
      <c r="L3" s="138"/>
      <c r="M3" s="138"/>
      <c r="N3" s="138"/>
      <c r="O3" s="138"/>
      <c r="P3" s="138"/>
      <c r="Q3" s="138"/>
      <c r="R3" s="138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42736</v>
      </c>
      <c r="E5" s="69">
        <v>42767</v>
      </c>
      <c r="F5" s="69">
        <v>42795</v>
      </c>
      <c r="G5" s="69">
        <v>42826</v>
      </c>
      <c r="H5" s="69">
        <v>42856</v>
      </c>
      <c r="I5" s="69">
        <v>42887</v>
      </c>
      <c r="K5" s="42" t="s">
        <v>3</v>
      </c>
      <c r="L5" s="41" t="s">
        <v>4</v>
      </c>
      <c r="M5" s="69">
        <v>42736</v>
      </c>
      <c r="N5" s="69">
        <v>42767</v>
      </c>
      <c r="O5" s="69">
        <v>42795</v>
      </c>
      <c r="P5" s="69">
        <v>42826</v>
      </c>
      <c r="Q5" s="69">
        <v>42856</v>
      </c>
      <c r="R5" s="69">
        <v>42887</v>
      </c>
    </row>
    <row r="6" spans="1:18" ht="30" customHeight="1">
      <c r="A6" s="141" t="s">
        <v>15</v>
      </c>
      <c r="B6" s="150" t="s">
        <v>16</v>
      </c>
      <c r="C6" s="26" t="s">
        <v>9</v>
      </c>
      <c r="D6" s="79">
        <v>35639</v>
      </c>
      <c r="E6" s="79">
        <v>32085</v>
      </c>
      <c r="F6" s="79">
        <v>35374</v>
      </c>
      <c r="G6" s="79">
        <v>34153</v>
      </c>
      <c r="H6" s="79">
        <v>35318</v>
      </c>
      <c r="I6" s="79">
        <v>19276</v>
      </c>
      <c r="K6" s="143" t="s">
        <v>41</v>
      </c>
      <c r="L6" s="145" t="s">
        <v>6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</row>
    <row r="7" spans="1:18" ht="30" customHeight="1" thickBot="1">
      <c r="A7" s="141"/>
      <c r="B7" s="151"/>
      <c r="C7" s="43" t="s">
        <v>10</v>
      </c>
      <c r="D7" s="80">
        <v>216</v>
      </c>
      <c r="E7" s="80">
        <v>287</v>
      </c>
      <c r="F7" s="80">
        <v>177</v>
      </c>
      <c r="G7" s="80">
        <v>120</v>
      </c>
      <c r="H7" s="80">
        <v>120</v>
      </c>
      <c r="I7" s="80">
        <v>219</v>
      </c>
      <c r="K7" s="141"/>
      <c r="L7" s="142"/>
      <c r="M7" s="76"/>
      <c r="N7" s="76"/>
      <c r="O7" s="76"/>
      <c r="P7" s="76"/>
      <c r="Q7" s="76"/>
      <c r="R7" s="76"/>
    </row>
    <row r="8" spans="1:18" ht="30" customHeight="1">
      <c r="A8" s="143" t="s">
        <v>17</v>
      </c>
      <c r="B8" s="152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3" t="s">
        <v>42</v>
      </c>
      <c r="L8" s="145" t="s">
        <v>43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</row>
    <row r="9" spans="1:18" ht="30" customHeight="1" thickBot="1">
      <c r="A9" s="144"/>
      <c r="B9" s="153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4"/>
      <c r="L9" s="146"/>
      <c r="M9" s="76"/>
      <c r="N9" s="76"/>
      <c r="O9" s="76"/>
      <c r="P9" s="76"/>
      <c r="Q9" s="76"/>
      <c r="R9" s="76"/>
    </row>
    <row r="10" spans="1:18" ht="30" customHeight="1">
      <c r="A10" s="141" t="s">
        <v>19</v>
      </c>
      <c r="B10" s="150" t="s">
        <v>20</v>
      </c>
      <c r="C10" s="26" t="s">
        <v>9</v>
      </c>
      <c r="D10" s="96">
        <v>28</v>
      </c>
      <c r="E10" s="96">
        <v>35</v>
      </c>
      <c r="F10" s="96">
        <v>31</v>
      </c>
      <c r="G10" s="96">
        <v>13</v>
      </c>
      <c r="H10" s="96">
        <v>8</v>
      </c>
      <c r="I10" s="96">
        <v>0</v>
      </c>
      <c r="K10" s="141" t="s">
        <v>44</v>
      </c>
      <c r="L10" s="142" t="s">
        <v>45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</row>
    <row r="11" spans="1:18" ht="30" customHeight="1" thickBot="1">
      <c r="A11" s="141"/>
      <c r="B11" s="151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1"/>
      <c r="L11" s="142"/>
      <c r="M11" s="76"/>
      <c r="N11" s="76"/>
      <c r="O11" s="76"/>
      <c r="P11" s="76"/>
      <c r="Q11" s="76"/>
      <c r="R11" s="76"/>
    </row>
    <row r="12" spans="1:18" ht="30" customHeight="1">
      <c r="A12" s="143" t="s">
        <v>21</v>
      </c>
      <c r="B12" s="152" t="s">
        <v>22</v>
      </c>
      <c r="C12" s="23" t="s">
        <v>9</v>
      </c>
      <c r="D12" s="79">
        <v>13</v>
      </c>
      <c r="E12" s="79">
        <v>17</v>
      </c>
      <c r="F12" s="79">
        <v>15</v>
      </c>
      <c r="G12" s="79">
        <v>717</v>
      </c>
      <c r="H12" s="79">
        <v>5</v>
      </c>
      <c r="I12" s="79">
        <v>0</v>
      </c>
      <c r="K12" s="143" t="s">
        <v>46</v>
      </c>
      <c r="L12" s="145" t="s">
        <v>47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</row>
    <row r="13" spans="1:18" ht="30" customHeight="1" thickBot="1">
      <c r="A13" s="144"/>
      <c r="B13" s="153"/>
      <c r="C13" s="29" t="s">
        <v>10</v>
      </c>
      <c r="D13" s="81">
        <v>6.73</v>
      </c>
      <c r="E13" s="81">
        <v>7.55</v>
      </c>
      <c r="F13" s="81">
        <v>1.67</v>
      </c>
      <c r="G13" s="81">
        <v>215.58</v>
      </c>
      <c r="H13" s="81">
        <v>0.94</v>
      </c>
      <c r="I13" s="81">
        <v>0</v>
      </c>
      <c r="K13" s="144"/>
      <c r="L13" s="146"/>
      <c r="M13" s="76"/>
      <c r="N13" s="76"/>
      <c r="O13" s="76"/>
      <c r="P13" s="76"/>
      <c r="Q13" s="76"/>
      <c r="R13" s="76"/>
    </row>
    <row r="14" spans="1:18" ht="30" customHeight="1">
      <c r="A14" s="141" t="s">
        <v>23</v>
      </c>
      <c r="B14" s="150" t="s">
        <v>24</v>
      </c>
      <c r="C14" s="26" t="s">
        <v>9</v>
      </c>
      <c r="D14" s="79">
        <v>0</v>
      </c>
      <c r="E14" s="79">
        <v>1</v>
      </c>
      <c r="F14" s="79">
        <v>0</v>
      </c>
      <c r="G14" s="79">
        <v>5</v>
      </c>
      <c r="H14" s="79">
        <v>0</v>
      </c>
      <c r="I14" s="79">
        <v>0</v>
      </c>
      <c r="K14" s="143" t="s">
        <v>48</v>
      </c>
      <c r="L14" s="145" t="s">
        <v>49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</row>
    <row r="15" spans="1:18" ht="30" customHeight="1" thickBot="1">
      <c r="A15" s="141"/>
      <c r="B15" s="151"/>
      <c r="C15" s="43" t="s">
        <v>10</v>
      </c>
      <c r="D15" s="81">
        <v>0</v>
      </c>
      <c r="E15" s="81">
        <v>0.97</v>
      </c>
      <c r="F15" s="81">
        <v>0</v>
      </c>
      <c r="G15" s="81">
        <v>0</v>
      </c>
      <c r="H15" s="81">
        <v>0</v>
      </c>
      <c r="I15" s="81">
        <v>0</v>
      </c>
      <c r="K15" s="144"/>
      <c r="L15" s="146"/>
      <c r="M15" s="76"/>
      <c r="N15" s="76"/>
      <c r="O15" s="76"/>
      <c r="P15" s="76"/>
      <c r="Q15" s="76"/>
      <c r="R15" s="76"/>
    </row>
    <row r="16" spans="1:18" ht="30" customHeight="1">
      <c r="A16" s="143" t="s">
        <v>25</v>
      </c>
      <c r="B16" s="152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1" t="s">
        <v>53</v>
      </c>
      <c r="L16" s="142" t="s">
        <v>54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</row>
    <row r="17" spans="1:18" ht="30" customHeight="1" thickBot="1">
      <c r="A17" s="144"/>
      <c r="B17" s="153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1"/>
      <c r="L17" s="142"/>
      <c r="M17" s="76"/>
      <c r="N17" s="76"/>
      <c r="O17" s="76"/>
      <c r="P17" s="76"/>
      <c r="Q17" s="76"/>
      <c r="R17" s="76"/>
    </row>
    <row r="18" spans="1:18" ht="30" customHeight="1" thickBot="1">
      <c r="A18" s="141" t="s">
        <v>27</v>
      </c>
      <c r="B18" s="150" t="s">
        <v>28</v>
      </c>
      <c r="C18" s="26" t="s">
        <v>9</v>
      </c>
      <c r="D18" s="79">
        <v>605</v>
      </c>
      <c r="E18" s="79">
        <v>702</v>
      </c>
      <c r="F18" s="79">
        <v>855</v>
      </c>
      <c r="G18" s="79">
        <v>505</v>
      </c>
      <c r="H18" s="79">
        <v>441</v>
      </c>
      <c r="I18" s="79" t="s">
        <v>106</v>
      </c>
      <c r="K18" s="148" t="s">
        <v>55</v>
      </c>
      <c r="L18" s="149" t="s">
        <v>56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</row>
    <row r="19" spans="1:18" ht="30" customHeight="1" thickBot="1">
      <c r="A19" s="141"/>
      <c r="B19" s="151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 t="s">
        <v>106</v>
      </c>
      <c r="K19" s="148"/>
      <c r="L19" s="149"/>
      <c r="M19" s="76"/>
      <c r="N19" s="76"/>
      <c r="O19" s="76"/>
      <c r="P19" s="76"/>
      <c r="Q19" s="76"/>
      <c r="R19" s="76"/>
    </row>
    <row r="20" spans="1:18" ht="30" customHeight="1">
      <c r="A20" s="143" t="s">
        <v>29</v>
      </c>
      <c r="B20" s="152" t="s">
        <v>30</v>
      </c>
      <c r="C20" s="23" t="s">
        <v>9</v>
      </c>
      <c r="D20" s="79">
        <v>598</v>
      </c>
      <c r="E20" s="79">
        <v>699</v>
      </c>
      <c r="F20" s="79">
        <v>849</v>
      </c>
      <c r="G20" s="79">
        <v>499</v>
      </c>
      <c r="H20" s="79">
        <v>438</v>
      </c>
      <c r="I20" s="79" t="s">
        <v>106</v>
      </c>
      <c r="K20" s="141" t="s">
        <v>57</v>
      </c>
      <c r="L20" s="142" t="s">
        <v>58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  <row r="21" spans="1:18" ht="30" customHeight="1" thickBot="1">
      <c r="A21" s="144"/>
      <c r="B21" s="153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 t="s">
        <v>106</v>
      </c>
      <c r="K21" s="141"/>
      <c r="L21" s="142"/>
      <c r="M21" s="76">
        <v>31</v>
      </c>
      <c r="N21" s="76">
        <v>28</v>
      </c>
      <c r="O21" s="76">
        <v>40</v>
      </c>
      <c r="P21" s="76">
        <v>7</v>
      </c>
      <c r="Q21" s="76">
        <v>6</v>
      </c>
      <c r="R21" s="76">
        <v>5</v>
      </c>
    </row>
    <row r="22" spans="1:18" ht="30" customHeight="1" thickBot="1">
      <c r="A22" s="141" t="s">
        <v>31</v>
      </c>
      <c r="B22" s="150" t="s">
        <v>32</v>
      </c>
      <c r="C22" s="26" t="s">
        <v>9</v>
      </c>
      <c r="D22" s="79">
        <v>593</v>
      </c>
      <c r="E22" s="79">
        <v>697</v>
      </c>
      <c r="F22" s="79">
        <v>849</v>
      </c>
      <c r="G22" s="79">
        <v>493</v>
      </c>
      <c r="H22" s="79">
        <v>436</v>
      </c>
      <c r="I22" s="79" t="s">
        <v>106</v>
      </c>
      <c r="K22" s="148" t="s">
        <v>59</v>
      </c>
      <c r="L22" s="149" t="s">
        <v>60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</row>
    <row r="23" spans="1:18" ht="30" customHeight="1" thickBot="1">
      <c r="A23" s="141"/>
      <c r="B23" s="151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 t="s">
        <v>106</v>
      </c>
      <c r="K23" s="148"/>
      <c r="L23" s="149"/>
      <c r="M23" s="76"/>
      <c r="N23" s="76"/>
      <c r="O23" s="76"/>
      <c r="P23" s="76"/>
      <c r="Q23" s="76"/>
      <c r="R23" s="76"/>
    </row>
    <row r="24" spans="1:18" ht="30" customHeight="1" thickBot="1">
      <c r="A24" s="143" t="s">
        <v>33</v>
      </c>
      <c r="B24" s="152" t="s">
        <v>34</v>
      </c>
      <c r="C24" s="23" t="s">
        <v>9</v>
      </c>
      <c r="D24" s="79">
        <v>4254</v>
      </c>
      <c r="E24" s="79">
        <v>3833</v>
      </c>
      <c r="F24" s="79">
        <v>4638</v>
      </c>
      <c r="G24" s="79">
        <v>3209</v>
      </c>
      <c r="H24" s="79">
        <v>2902</v>
      </c>
      <c r="I24" s="79" t="s">
        <v>106</v>
      </c>
      <c r="K24" s="148" t="s">
        <v>61</v>
      </c>
      <c r="L24" s="149" t="s">
        <v>62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</row>
    <row r="25" spans="1:18" ht="30" customHeight="1" thickBot="1">
      <c r="A25" s="144"/>
      <c r="B25" s="153"/>
      <c r="C25" s="29" t="s">
        <v>10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 t="s">
        <v>106</v>
      </c>
      <c r="K25" s="148"/>
      <c r="L25" s="149"/>
      <c r="M25" s="76"/>
      <c r="N25" s="76"/>
      <c r="O25" s="76"/>
      <c r="P25" s="76"/>
      <c r="Q25" s="76"/>
      <c r="R25" s="76"/>
    </row>
    <row r="26" spans="1:18" ht="30" customHeight="1" thickBot="1">
      <c r="A26" s="141" t="s">
        <v>35</v>
      </c>
      <c r="B26" s="150" t="s">
        <v>36</v>
      </c>
      <c r="C26" s="26" t="s">
        <v>9</v>
      </c>
      <c r="D26" s="79">
        <v>4205</v>
      </c>
      <c r="E26" s="79">
        <v>3808</v>
      </c>
      <c r="F26" s="79">
        <v>4595</v>
      </c>
      <c r="G26" s="79">
        <v>3168</v>
      </c>
      <c r="H26" s="79">
        <v>2871</v>
      </c>
      <c r="I26" s="79" t="s">
        <v>106</v>
      </c>
      <c r="K26" s="148" t="s">
        <v>63</v>
      </c>
      <c r="L26" s="149" t="s">
        <v>64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</row>
    <row r="27" spans="1:18" ht="30" customHeight="1" thickBot="1">
      <c r="A27" s="141"/>
      <c r="B27" s="151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 t="s">
        <v>106</v>
      </c>
      <c r="K27" s="148"/>
      <c r="L27" s="149"/>
      <c r="M27" s="75"/>
      <c r="N27" s="75"/>
      <c r="O27" s="75"/>
      <c r="P27" s="75"/>
      <c r="Q27" s="75"/>
      <c r="R27" s="75"/>
    </row>
    <row r="28" spans="1:18" ht="30" customHeight="1">
      <c r="A28" s="143" t="s">
        <v>37</v>
      </c>
      <c r="B28" s="152" t="s">
        <v>38</v>
      </c>
      <c r="C28" s="23" t="s">
        <v>9</v>
      </c>
      <c r="D28" s="79">
        <v>4198</v>
      </c>
      <c r="E28" s="79">
        <v>3804</v>
      </c>
      <c r="F28" s="79">
        <v>4582</v>
      </c>
      <c r="G28" s="79">
        <v>3161</v>
      </c>
      <c r="H28" s="79">
        <v>2864</v>
      </c>
      <c r="I28" s="79" t="s">
        <v>106</v>
      </c>
      <c r="K28" s="154"/>
      <c r="L28" s="154"/>
      <c r="M28" s="33"/>
      <c r="N28" s="33"/>
      <c r="O28" s="33"/>
      <c r="P28" s="33"/>
      <c r="Q28" s="33"/>
      <c r="R28" s="33"/>
    </row>
    <row r="29" spans="1:12" ht="30" customHeight="1" thickBot="1">
      <c r="A29" s="144"/>
      <c r="B29" s="153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 t="s">
        <v>106</v>
      </c>
      <c r="K29" s="45"/>
      <c r="L29" s="44"/>
    </row>
    <row r="30" spans="1:18" ht="30" customHeight="1">
      <c r="A30" s="141" t="s">
        <v>89</v>
      </c>
      <c r="B30" s="152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5"/>
      <c r="L30" s="155"/>
      <c r="M30" s="33"/>
      <c r="N30" s="33"/>
      <c r="O30" s="33"/>
      <c r="P30" s="33"/>
      <c r="Q30" s="33"/>
      <c r="R30" s="33"/>
    </row>
    <row r="31" spans="1:9" ht="30" customHeight="1" thickBot="1">
      <c r="A31" s="141"/>
      <c r="B31" s="153"/>
      <c r="C31" s="29" t="s">
        <v>10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10" ht="30" customHeight="1">
      <c r="A32" s="143" t="s">
        <v>90</v>
      </c>
      <c r="B32" s="152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4"/>
      <c r="B33" s="153"/>
      <c r="C33" s="29" t="s">
        <v>10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30" customHeight="1">
      <c r="A34" s="141" t="s">
        <v>91</v>
      </c>
      <c r="B34" s="152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1"/>
      <c r="B35" s="153"/>
      <c r="C35" s="29" t="s">
        <v>10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ht="30" customHeight="1">
      <c r="A36" s="143" t="s">
        <v>92</v>
      </c>
      <c r="B36" s="152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4"/>
      <c r="B37" s="153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6" t="s">
        <v>66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3" spans="1:18" ht="30">
      <c r="A3" s="157" t="s">
        <v>39</v>
      </c>
      <c r="B3" s="157"/>
      <c r="C3" s="157"/>
      <c r="D3" s="157"/>
      <c r="E3" s="157"/>
      <c r="F3" s="157"/>
      <c r="G3" s="157"/>
      <c r="H3" s="157"/>
      <c r="J3" s="157" t="s">
        <v>40</v>
      </c>
      <c r="K3" s="157"/>
      <c r="L3" s="157"/>
      <c r="M3" s="157"/>
      <c r="N3" s="157"/>
      <c r="O3" s="157"/>
      <c r="P3" s="157"/>
      <c r="Q3" s="157"/>
      <c r="R3" s="157"/>
    </row>
    <row r="4" ht="12.75" customHeight="1" thickBot="1"/>
    <row r="5" spans="1:18" ht="39.75" customHeight="1" thickBot="1">
      <c r="A5" s="42" t="s">
        <v>3</v>
      </c>
      <c r="B5" s="16" t="s">
        <v>4</v>
      </c>
      <c r="C5" s="69">
        <v>42736</v>
      </c>
      <c r="D5" s="69">
        <v>42767</v>
      </c>
      <c r="E5" s="69">
        <v>42795</v>
      </c>
      <c r="F5" s="69">
        <v>42826</v>
      </c>
      <c r="G5" s="69">
        <v>42856</v>
      </c>
      <c r="H5" s="69">
        <v>42887</v>
      </c>
      <c r="J5" s="42" t="s">
        <v>3</v>
      </c>
      <c r="K5" s="41" t="s">
        <v>4</v>
      </c>
      <c r="L5" s="41" t="s">
        <v>65</v>
      </c>
      <c r="M5" s="69">
        <v>42736</v>
      </c>
      <c r="N5" s="69">
        <v>42767</v>
      </c>
      <c r="O5" s="69">
        <v>42795</v>
      </c>
      <c r="P5" s="69">
        <v>42826</v>
      </c>
      <c r="Q5" s="69">
        <v>42856</v>
      </c>
      <c r="R5" s="69">
        <v>42887</v>
      </c>
    </row>
    <row r="6" spans="1:18" ht="30" customHeight="1">
      <c r="A6" s="113" t="s">
        <v>15</v>
      </c>
      <c r="B6" s="117" t="s">
        <v>16</v>
      </c>
      <c r="C6" s="65">
        <v>2123</v>
      </c>
      <c r="D6" s="65">
        <v>1231</v>
      </c>
      <c r="E6" s="65">
        <v>1891</v>
      </c>
      <c r="F6" s="65">
        <v>1095</v>
      </c>
      <c r="G6" s="65">
        <v>735</v>
      </c>
      <c r="H6" s="65">
        <v>1657</v>
      </c>
      <c r="J6" s="113" t="s">
        <v>41</v>
      </c>
      <c r="K6" s="117" t="s">
        <v>6</v>
      </c>
      <c r="L6" s="123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4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4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451.9</v>
      </c>
      <c r="D9" s="66">
        <v>526.5</v>
      </c>
      <c r="E9" s="66">
        <v>50.1</v>
      </c>
      <c r="F9" s="66">
        <v>11167.4</v>
      </c>
      <c r="G9" s="66">
        <v>28.2</v>
      </c>
      <c r="H9" s="66">
        <v>0</v>
      </c>
      <c r="J9" s="114" t="s">
        <v>46</v>
      </c>
      <c r="K9" s="118" t="s">
        <v>47</v>
      </c>
      <c r="L9" s="124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79.1</v>
      </c>
      <c r="E10" s="66">
        <v>0</v>
      </c>
      <c r="F10" s="66">
        <v>0</v>
      </c>
      <c r="G10" s="66">
        <v>0</v>
      </c>
      <c r="H10" s="66">
        <v>0</v>
      </c>
      <c r="J10" s="114" t="s">
        <v>48</v>
      </c>
      <c r="K10" s="118" t="s">
        <v>49</v>
      </c>
      <c r="L10" s="124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4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4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4" t="s">
        <v>50</v>
      </c>
      <c r="M13" s="66">
        <v>2635.29</v>
      </c>
      <c r="N13" s="66">
        <v>4329.8</v>
      </c>
      <c r="O13" s="66">
        <v>4702.3</v>
      </c>
      <c r="P13" s="66">
        <v>1100</v>
      </c>
      <c r="Q13" s="66">
        <v>962.4</v>
      </c>
      <c r="R13" s="66">
        <v>1016.98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4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J15" s="114" t="s">
        <v>61</v>
      </c>
      <c r="K15" s="118" t="s">
        <v>62</v>
      </c>
      <c r="L15" s="124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6" t="s">
        <v>64</v>
      </c>
      <c r="L16" s="125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pane xSplit="4" topLeftCell="E1" activePane="topRight" state="frozen"/>
      <selection pane="topLeft" activeCell="B3" sqref="B3:H3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8">
        <v>43160</v>
      </c>
    </row>
    <row r="5" spans="1:16" ht="13.5" customHeight="1">
      <c r="A5" s="160" t="s">
        <v>72</v>
      </c>
      <c r="B5" s="165" t="s">
        <v>15</v>
      </c>
      <c r="C5" s="51">
        <v>5000000</v>
      </c>
      <c r="D5" s="52">
        <v>416666.6666666667</v>
      </c>
      <c r="E5" s="53">
        <v>-1095</v>
      </c>
      <c r="F5" s="53">
        <v>-735</v>
      </c>
      <c r="G5" s="53">
        <v>-1657</v>
      </c>
      <c r="H5" s="53"/>
      <c r="I5" s="53"/>
      <c r="J5" s="53"/>
      <c r="K5" s="53"/>
      <c r="L5" s="53"/>
      <c r="M5" s="53"/>
      <c r="N5" s="53"/>
      <c r="O5" s="53"/>
      <c r="P5" s="103"/>
    </row>
    <row r="6" spans="1:16" ht="13.5" customHeight="1" thickBot="1">
      <c r="A6" s="162"/>
      <c r="B6" s="166"/>
      <c r="C6" s="163" t="s">
        <v>73</v>
      </c>
      <c r="D6" s="164"/>
      <c r="E6" s="82">
        <v>415571.6666666667</v>
      </c>
      <c r="F6" s="56">
        <v>831503.3333333334</v>
      </c>
      <c r="G6" s="56">
        <v>1246513</v>
      </c>
      <c r="H6" s="56">
        <v>1663179.6666666667</v>
      </c>
      <c r="I6" s="56">
        <v>2079846.3333333335</v>
      </c>
      <c r="J6" s="56">
        <v>2496513</v>
      </c>
      <c r="K6" s="56">
        <v>2913179.6666666665</v>
      </c>
      <c r="L6" s="56">
        <v>3329846.333333333</v>
      </c>
      <c r="M6" s="56">
        <v>3746512.9999999995</v>
      </c>
      <c r="N6" s="56">
        <v>4163179.666666666</v>
      </c>
      <c r="O6" s="56">
        <v>4579846.333333333</v>
      </c>
      <c r="P6" s="57">
        <v>4996513</v>
      </c>
    </row>
    <row r="7" spans="1:16" ht="13.5" customHeight="1">
      <c r="A7" s="158" t="s">
        <v>74</v>
      </c>
      <c r="B7" s="172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59"/>
      <c r="B8" s="171"/>
      <c r="C8" s="163" t="s">
        <v>73</v>
      </c>
      <c r="D8" s="164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0" t="s">
        <v>76</v>
      </c>
      <c r="B9" s="167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2"/>
      <c r="B10" s="166"/>
      <c r="C10" s="168" t="s">
        <v>73</v>
      </c>
      <c r="D10" s="169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58" t="s">
        <v>77</v>
      </c>
      <c r="B11" s="172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59"/>
      <c r="B12" s="171"/>
      <c r="C12" s="163" t="s">
        <v>73</v>
      </c>
      <c r="D12" s="164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0" t="s">
        <v>78</v>
      </c>
      <c r="B13" s="167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1"/>
      <c r="B14" s="170"/>
      <c r="C14" s="173" t="s">
        <v>73</v>
      </c>
      <c r="D14" s="174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1"/>
      <c r="B15" s="170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2"/>
      <c r="B16" s="166"/>
      <c r="C16" s="168" t="s">
        <v>73</v>
      </c>
      <c r="D16" s="169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58" t="s">
        <v>79</v>
      </c>
      <c r="B17" s="172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59"/>
      <c r="B18" s="171"/>
      <c r="C18" s="163" t="s">
        <v>73</v>
      </c>
      <c r="D18" s="164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0" t="s">
        <v>80</v>
      </c>
      <c r="B19" s="167" t="s">
        <v>21</v>
      </c>
      <c r="C19" s="51">
        <v>4000000</v>
      </c>
      <c r="D19" s="52">
        <v>333333.3333333333</v>
      </c>
      <c r="E19" s="53">
        <v>-11167.4</v>
      </c>
      <c r="F19" s="53">
        <v>-28.2</v>
      </c>
      <c r="G19" s="53">
        <v>0</v>
      </c>
      <c r="H19" s="53"/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61"/>
      <c r="B20" s="170"/>
      <c r="C20" s="173" t="s">
        <v>73</v>
      </c>
      <c r="D20" s="174"/>
      <c r="E20" s="59">
        <v>322165.9333333333</v>
      </c>
      <c r="F20" s="59">
        <v>655471.0666666667</v>
      </c>
      <c r="G20" s="59">
        <v>988804.3999999999</v>
      </c>
      <c r="H20" s="59">
        <v>1322137.7333333332</v>
      </c>
      <c r="I20" s="59">
        <v>1655471.0666666664</v>
      </c>
      <c r="J20" s="59">
        <v>1988804.3999999997</v>
      </c>
      <c r="K20" s="59">
        <v>2322137.733333333</v>
      </c>
      <c r="L20" s="59">
        <v>2655471.0666666664</v>
      </c>
      <c r="M20" s="59">
        <v>2988804.4</v>
      </c>
      <c r="N20" s="59">
        <v>3322137.7333333334</v>
      </c>
      <c r="O20" s="59">
        <v>3655471.066666667</v>
      </c>
      <c r="P20" s="60">
        <v>3988804.4000000004</v>
      </c>
    </row>
    <row r="21" spans="1:16" ht="13.5" customHeight="1">
      <c r="A21" s="161"/>
      <c r="B21" s="170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62"/>
      <c r="B22" s="166"/>
      <c r="C22" s="168" t="s">
        <v>73</v>
      </c>
      <c r="D22" s="169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58" t="s">
        <v>81</v>
      </c>
      <c r="B23" s="172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1"/>
      <c r="B24" s="170"/>
      <c r="C24" s="173" t="s">
        <v>73</v>
      </c>
      <c r="D24" s="174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1"/>
      <c r="B25" s="170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59"/>
      <c r="B26" s="171"/>
      <c r="C26" s="163" t="s">
        <v>73</v>
      </c>
      <c r="D26" s="164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0" t="s">
        <v>82</v>
      </c>
      <c r="B27" s="175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2"/>
      <c r="B28" s="166"/>
      <c r="C28" s="168" t="s">
        <v>73</v>
      </c>
      <c r="D28" s="169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58" t="s">
        <v>83</v>
      </c>
      <c r="B29" s="172" t="s">
        <v>57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/>
      <c r="I29" s="53"/>
      <c r="J29" s="53"/>
      <c r="K29" s="53"/>
      <c r="L29" s="53"/>
      <c r="M29" s="53"/>
      <c r="N29" s="53"/>
      <c r="O29" s="53"/>
      <c r="P29" s="103"/>
    </row>
    <row r="30" spans="1:16" ht="13.5" customHeight="1" thickBot="1">
      <c r="A30" s="161"/>
      <c r="B30" s="170"/>
      <c r="C30" s="173" t="s">
        <v>73</v>
      </c>
      <c r="D30" s="174"/>
      <c r="E30" s="99">
        <v>207233.33333333334</v>
      </c>
      <c r="F30" s="99">
        <v>414604.26666666666</v>
      </c>
      <c r="G30" s="99">
        <v>621920.62</v>
      </c>
      <c r="H30" s="99">
        <v>830253.9533333334</v>
      </c>
      <c r="I30" s="99">
        <v>1038587.2866666667</v>
      </c>
      <c r="J30" s="99">
        <v>1246920.62</v>
      </c>
      <c r="K30" s="99">
        <v>1455253.9533333334</v>
      </c>
      <c r="L30" s="99">
        <v>1663587.2866666666</v>
      </c>
      <c r="M30" s="99">
        <v>1871920.6199999999</v>
      </c>
      <c r="N30" s="99">
        <v>2080253.9533333331</v>
      </c>
      <c r="O30" s="99">
        <v>2288587.2866666666</v>
      </c>
      <c r="P30" s="100">
        <v>2496920.62</v>
      </c>
    </row>
    <row r="31" spans="1:16" ht="13.5" customHeight="1">
      <c r="A31" s="158" t="s">
        <v>84</v>
      </c>
      <c r="B31" s="172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59"/>
      <c r="B32" s="171"/>
      <c r="C32" s="163" t="s">
        <v>73</v>
      </c>
      <c r="D32" s="164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58" t="s">
        <v>86</v>
      </c>
      <c r="B33" s="183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1"/>
      <c r="B34" s="170"/>
      <c r="C34" s="173" t="s">
        <v>73</v>
      </c>
      <c r="D34" s="174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1"/>
      <c r="B35" s="184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59"/>
      <c r="B36" s="171"/>
      <c r="C36" s="163" t="s">
        <v>73</v>
      </c>
      <c r="D36" s="164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79" t="s">
        <v>97</v>
      </c>
      <c r="B37" s="180"/>
      <c r="C37" s="61">
        <v>50000000</v>
      </c>
      <c r="D37" s="62">
        <v>4166666.6666666665</v>
      </c>
      <c r="E37" s="87">
        <v>-13362.4</v>
      </c>
      <c r="F37" s="88">
        <v>-1725.6</v>
      </c>
      <c r="G37" s="88">
        <v>-2673.98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1"/>
      <c r="B38" s="182"/>
      <c r="C38" s="177" t="s">
        <v>73</v>
      </c>
      <c r="D38" s="178"/>
      <c r="E38" s="63">
        <v>4153304.2666666666</v>
      </c>
      <c r="F38" s="63">
        <v>8318245.333333334</v>
      </c>
      <c r="G38" s="63">
        <v>12482238.02</v>
      </c>
      <c r="H38" s="63">
        <v>16648904.686666666</v>
      </c>
      <c r="I38" s="63">
        <v>20815571.35333333</v>
      </c>
      <c r="J38" s="63">
        <v>24982238.02</v>
      </c>
      <c r="K38" s="63">
        <v>29148904.686666667</v>
      </c>
      <c r="L38" s="63">
        <v>33315571.353333335</v>
      </c>
      <c r="M38" s="63">
        <v>37482238.02</v>
      </c>
      <c r="N38" s="63">
        <v>41648904.68666667</v>
      </c>
      <c r="O38" s="63">
        <v>45815571.35333333</v>
      </c>
      <c r="P38" s="64">
        <v>49982238.019999996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6.2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-17761.98</v>
      </c>
    </row>
    <row r="44" spans="15:16" ht="26.25">
      <c r="O44" s="107" t="s">
        <v>101</v>
      </c>
      <c r="P44" s="108">
        <v>4.172761691734195E-09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National Grid</cp:lastModifiedBy>
  <cp:lastPrinted>2017-08-02T14:08:21Z</cp:lastPrinted>
  <dcterms:created xsi:type="dcterms:W3CDTF">2001-01-22T08:38:03Z</dcterms:created>
  <dcterms:modified xsi:type="dcterms:W3CDTF">2017-08-03T14:47:02Z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-1065080731</vt:i4>
  </property>
  <property fmtid="{D5CDD505-2E9C-101B-9397-08002B2CF9AE}" pid="4" name="_NewReviewCyc">
    <vt:lpwstr/>
  </property>
  <property fmtid="{D5CDD505-2E9C-101B-9397-08002B2CF9AE}" pid="5" name="_EmailSubje">
    <vt:lpwstr>Standards of Service Liabilities June 2017</vt:lpwstr>
  </property>
  <property fmtid="{D5CDD505-2E9C-101B-9397-08002B2CF9AE}" pid="6" name="_AuthorEma">
    <vt:lpwstr>mod565.billing@xoserve.com</vt:lpwstr>
  </property>
  <property fmtid="{D5CDD505-2E9C-101B-9397-08002B2CF9AE}" pid="7" name="_AuthorEmailDisplayNa">
    <vt:lpwstr>.Box.xoserve.Mod565.billing</vt:lpwstr>
  </property>
</Properties>
</file>